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E" sheetId="1" r:id="rId4"/>
    <sheet state="visible" name="AD" sheetId="2" r:id="rId5"/>
    <sheet state="visible" name="AE" sheetId="3" r:id="rId6"/>
    <sheet state="visible" name="BT" sheetId="4" r:id="rId7"/>
    <sheet state="visible" name="CE" sheetId="5" r:id="rId8"/>
    <sheet state="visible" name="CH" sheetId="6" r:id="rId9"/>
    <sheet state="visible" name="CS" sheetId="7" r:id="rId10"/>
    <sheet state="visible" name="EC" sheetId="8" r:id="rId11"/>
    <sheet state="visible" name="EE" sheetId="9" r:id="rId12"/>
    <sheet state="visible" name="IT" sheetId="10" r:id="rId13"/>
    <sheet state="visible" name="ME" sheetId="11" r:id="rId14"/>
    <sheet state="visible" name="MN" sheetId="12" r:id="rId15"/>
    <sheet state="visible" name="MR" sheetId="13" r:id="rId16"/>
  </sheets>
  <definedNames/>
  <calcPr/>
  <extLst>
    <ext uri="GoogleSheetsCustomDataVersion2">
      <go:sheetsCustomData xmlns:go="http://customooxmlschemas.google.com/" r:id="rId17" roundtripDataChecksum="gfRDM6d7nP+gJY7lD+FTr98kTKi5L2uEKPtFM4E6Ljc="/>
    </ext>
  </extLst>
</workbook>
</file>

<file path=xl/sharedStrings.xml><?xml version="1.0" encoding="utf-8"?>
<sst xmlns="http://schemas.openxmlformats.org/spreadsheetml/2006/main" count="400" uniqueCount="267">
  <si>
    <t>SRI VENKATESWARA COLLEGE OF ENGINEERING</t>
  </si>
  <si>
    <t>FAT-II (II, III &amp; IV Year Students) EXAMINATION SCHEDULE</t>
  </si>
  <si>
    <t>ODD SEMESTER, 2026 - 2027</t>
  </si>
  <si>
    <t>DEPARTMENT OF:</t>
  </si>
  <si>
    <t>DATE 1:</t>
  </si>
  <si>
    <t>17.08.2026 (9.30 a.m - 11.00 a.m)</t>
  </si>
  <si>
    <t>DATE 2:</t>
  </si>
  <si>
    <t>17.08.2026 (01.15 p.m - 2.45 p.m)</t>
  </si>
  <si>
    <t>BIOTECHNOLOGY</t>
  </si>
  <si>
    <t>Date</t>
  </si>
  <si>
    <t>DATE 3:</t>
  </si>
  <si>
    <t>19.08.2026 (9.30 a.m - 11.00 a.m)</t>
  </si>
  <si>
    <t xml:space="preserve">MECHANICAL ENGINEERING  (AUTOMOBILE)  </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</si>
  <si>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</si>
  <si>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</si>
  <si>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t>DATE 4:</t>
  </si>
  <si>
    <r>
      <rPr>
        <rFont val="Arial"/>
        <b/>
        <color rgb="FFFF0000"/>
        <sz val="10.0"/>
      </rPr>
      <t>IV YEAR</t>
    </r>
    <r>
      <rPr>
        <rFont val="Arial"/>
        <b/>
        <color theme="1"/>
        <sz val="10.0"/>
      </rPr>
      <t xml:space="preserve"> SUBJECT CODE WITH 
SUBJECT NAME</t>
    </r>
  </si>
  <si>
    <t>19.08.2026 (01.15 p.m - 2.45 p.m)</t>
  </si>
  <si>
    <t>MECHANICAL ENGINEERING  (AUTOMOBILE)       
II YEAR SUBJECT CODE WITH 
SUBJECT NAME</t>
  </si>
  <si>
    <t>MECHANICAL ENGINEERING  (AUTOMOBILE)
 III YEAR SUBJECT CODE WITH 
SUBJECT NAME</t>
  </si>
  <si>
    <t>MA22355-Partial Differential Equations and 
Numerical Methods (Common to AE,BT &amp; MN)</t>
  </si>
  <si>
    <t>AUTOMOBILE ENGINEERING
IV YEAR SUBJECT CODE WITH 
SUBJECT NAME</t>
  </si>
  <si>
    <t>DATE 5:</t>
  </si>
  <si>
    <t xml:space="preserve">BT22502 Bioprocess Engineering  </t>
  </si>
  <si>
    <t>21.08.2026 (09.30 a.m - 11.00 a.m)</t>
  </si>
  <si>
    <t>BT22701 Bioseparation Technology</t>
  </si>
  <si>
    <t>BT22309 Cell Biology: TnP</t>
  </si>
  <si>
    <t>SIP - Semester in Industry Programme</t>
  </si>
  <si>
    <t>DATE 6:</t>
  </si>
  <si>
    <t>21.08.2026 (01.15 p.m - 2.45 p.m)</t>
  </si>
  <si>
    <t>BT22031 Fundamentals of Algorithms for Biotechnologists/ 
BT22035 Computer Aided Drug Design</t>
  </si>
  <si>
    <t>AE22701-Artificial Intelligence for Automotive Applications.</t>
  </si>
  <si>
    <t>BT22077 Total Quality Management for Biotechnologists (PE-IV)
BT22078  Biosafety and Hazard Management</t>
  </si>
  <si>
    <t>BT22301 Stoichiometry and Process Calculation</t>
  </si>
  <si>
    <t>AE22401- Applied Mechanics</t>
  </si>
  <si>
    <t>DATE 7:</t>
  </si>
  <si>
    <t>24.08.2026 (09.30 a.m - 11.00 a.m)</t>
  </si>
  <si>
    <t>BT22501 Introduction to Enzyme Technology and Biotransformation</t>
  </si>
  <si>
    <t>BT22703 Bioentrepreneurship and Bioethics</t>
  </si>
  <si>
    <t>AE22702 - Mobility Engineering Management</t>
  </si>
  <si>
    <t>BT22302 Microbiology</t>
  </si>
  <si>
    <t>AE22301- Basic and Applied Thermodynamics</t>
  </si>
  <si>
    <r>
      <rPr>
        <rFont val="Arial"/>
        <b/>
        <color rgb="FFFF0000"/>
        <sz val="10.0"/>
      </rPr>
      <t>Open Electives:</t>
    </r>
    <r>
      <rPr>
        <rFont val="Arial"/>
        <color theme="1"/>
        <sz val="10.0"/>
      </rPr>
      <t xml:space="preserve">
OC22001 Nanochemistry 
OE22102 Fundamentals of Automobile Engineering 
OE22301 Waste to Energy                      
OE22501 Basic Operating Systems               
OE22506 Analytical Foundations                
OE22408 Water Pollution and its Management   
OE22708 Fundamentals of Wireless Communication 
OE22712 Robotic Systems                       
OE22713 System Design using Microcontrollers 
OE22607 Electric Vehicle Technology           
OE22601 Biomedical Engineering                
OE22801 IT Essentials For Engineers          
OE22002  Lean Six Sigma                        
</t>
    </r>
  </si>
  <si>
    <t>AE22709- Vehicle Dynamics: Theory and Practices</t>
  </si>
  <si>
    <t>BT22066 Reproductive Biotechnology (PE-III) /
BT22075  Clinical Trials and Healthcare Policies in Biotechnology</t>
  </si>
  <si>
    <t xml:space="preserve">AE22303 - Manufacturing Technology and Systems </t>
  </si>
  <si>
    <t>BT22303 Biochemistry</t>
  </si>
  <si>
    <t>Computer Science and Engineering</t>
  </si>
  <si>
    <r>
      <rPr>
        <rFont val="Arial"/>
        <b/>
        <color rgb="FFFF0000"/>
        <sz val="10.0"/>
      </rPr>
      <t>Open Electives:</t>
    </r>
    <r>
      <rPr>
        <rFont val="Arial"/>
        <color theme="1"/>
        <sz val="10.0"/>
      </rPr>
      <t xml:space="preserve">
OE22713- System Design using Microcontrollers,
OE22501-Basic Operating Systems,
OE22607-Electric Vehicle Technology</t>
    </r>
  </si>
  <si>
    <t>BT22503 Genetic Engineering</t>
  </si>
  <si>
    <t>BT22702 Computational Biology</t>
  </si>
  <si>
    <r>
      <rPr>
        <rFont val="Arial"/>
        <b/>
        <color rgb="FFFF0000"/>
        <sz val="10.0"/>
      </rPr>
      <t xml:space="preserve">Open Electives:
</t>
    </r>
    <r>
      <rPr>
        <rFont val="Arial"/>
        <color theme="1"/>
        <sz val="10.0"/>
      </rPr>
      <t>OE22708 - Fundamentals of Wireless Communication,                                                                        OE22501 - Basic Operating Systems, 
OE22607-Electric Vehicle Technology</t>
    </r>
  </si>
  <si>
    <t>BT22308 Basic Industrial Biotechnology: TnP</t>
  </si>
  <si>
    <t>AE22302 -Fluid Mechanics and 
Hydraulic Machines</t>
  </si>
  <si>
    <t>BT22025 Bioreactor Considerations for Recombinant 
Products / BT22032 Food Biotechnology</t>
  </si>
  <si>
    <t>No Exam-Regular Classes</t>
  </si>
  <si>
    <t>AM22301 - Theory of Automotive Engines</t>
  </si>
  <si>
    <t>COORDINATOR - INTERNAL ASSESSMENT</t>
  </si>
  <si>
    <t>Programme:</t>
  </si>
  <si>
    <t>ARTIFICIAL INTELLIGENCE &amp; DATA SCIENCE</t>
  </si>
  <si>
    <r>
      <rPr>
        <rFont val="Arial"/>
        <b/>
        <color rgb="FFFF0000"/>
        <sz val="10.0"/>
      </rPr>
      <t>II YEAR</t>
    </r>
    <r>
      <rPr>
        <rFont val="Arial"/>
        <b/>
        <color rgb="FF000000"/>
        <sz val="10.0"/>
      </rPr>
      <t xml:space="preserve"> SUBJECT CODE WITH 
SUBJECT NAME</t>
    </r>
  </si>
  <si>
    <r>
      <rPr>
        <rFont val="Arial"/>
        <b/>
        <color rgb="FFFF0000"/>
        <sz val="10.0"/>
      </rPr>
      <t>III YEAR</t>
    </r>
    <r>
      <rPr>
        <rFont val="Arial"/>
        <b/>
        <color rgb="FF000000"/>
        <sz val="10.0"/>
      </rPr>
      <t xml:space="preserve"> SUBJECT CODE WITH 
SUBJECT NAME</t>
    </r>
  </si>
  <si>
    <r>
      <rPr>
        <rFont val="Arial"/>
        <b/>
        <color rgb="FFFF0000"/>
        <sz val="10.0"/>
      </rPr>
      <t xml:space="preserve">IV YEAR  </t>
    </r>
    <r>
      <rPr>
        <rFont val="Arial"/>
        <b/>
        <color rgb="FF000000"/>
        <sz val="10.0"/>
      </rPr>
      <t>SUBJECT CODE WITH 
SUBJECT NAME</t>
    </r>
  </si>
  <si>
    <t>MA22356- STATISTICS FOR DATA SCIENCE</t>
  </si>
  <si>
    <t>CS22501-COMPUTER NETWORKS 
(Common to CS&amp; AD)</t>
  </si>
  <si>
    <t>CS22086 - RESOURCE MANAGEMENT TECHNIQUES</t>
  </si>
  <si>
    <t>CS22201-PYTHON FOR DATA SCIENCE</t>
  </si>
  <si>
    <t>CS22502-SOFTWARE ENGINEERING 
(Common to CS&amp; AD)</t>
  </si>
  <si>
    <t>CS22701 - ETHICS FOR COMPUTER PROFESSIONALS</t>
  </si>
  <si>
    <t xml:space="preserve">CS22301-DATABASE MANAGEMENT SYSTEMS
(Common to CS&amp; AD) 
</t>
  </si>
  <si>
    <t>AD22501-INTERNET OF THINGS AND ITS 
APPLICATIONS</t>
  </si>
  <si>
    <t>AD22032 - FINTECH PAYMENT SYSTEM</t>
  </si>
  <si>
    <t xml:space="preserve">CS22302-DATAMINING AND DATA WAREHOUSING 
(Common to CS&amp; AD)
</t>
  </si>
  <si>
    <r>
      <rPr>
        <rFont val="Times New Roman"/>
        <b/>
        <color rgb="FFFF0000"/>
        <sz val="10.0"/>
      </rPr>
      <t>Open Electives:</t>
    </r>
    <r>
      <rPr>
        <rFont val="Times New Roman"/>
        <color rgb="FF000000"/>
        <sz val="10.0"/>
      </rPr>
      <t xml:space="preserve">
OC22001-NANO CHEMISTRY,
OE22002-LEAN SIX SIGMA,  
OE22004-ROBOTICS AND PROGRAMMING:THEORY AND PRACTICES, 
OE22102-FUNDAMENTALS OF AUTO MOBILE ENGINEERING, 
OE22203-INTRODUCTION TO FOOD PROCESS TECHNOLOGY, 
OE22301-WASTE TO ENERGY, 
OE22406-INTEGRATED SOLID WASTE MANAGEMENT,
OE22601-BIO MEDICAL ENGINEERING, 
OE22607-ELECTRIC VEHICLE TECHNOLOGY,
OE22708-FUNDAMENTALS OF WIRELESS COMMUNICATION,
OE22712-ROBOTIC SYSTEMS                                                                                          OE22408-WATER POLLUTION AND ITS MANAGEMENT                                                                 OE22713-SYSTEM DESIGN USING MICROCONTROLLERS</t>
    </r>
  </si>
  <si>
    <t>AD22034 - CLINICAL INFORMATION SYSTEMS</t>
  </si>
  <si>
    <t>CS22202-DIGITAL PRINCIPLES AND SYSTEM DESIGN</t>
  </si>
  <si>
    <t>CS22051-VIRTUALIZATION TECHNIQUES
(Common to CS&amp; AD)</t>
  </si>
  <si>
    <t>CS22088 - MOBILE APPLICATION DEVELOPMENT</t>
  </si>
  <si>
    <t>AD22301-ARTIFICIAL INTELLIGENCE 
(Common to CS&amp; AD)</t>
  </si>
  <si>
    <t>AD22502-AUTOMATA THEORY</t>
  </si>
  <si>
    <t>CIVIL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</si>
  <si>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</si>
  <si>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</si>
  <si>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</si>
  <si>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Chemical Engineering</t>
  </si>
  <si>
    <t>CE22301 Soil Mechanics</t>
  </si>
  <si>
    <t>CE22501 Structural Analysis II</t>
  </si>
  <si>
    <t>CE22701 Hydrology and Irrigation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</si>
  <si>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</si>
  <si>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</si>
  <si>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t>CE22302 Construction Techniques, Equipment
and Practices</t>
  </si>
  <si>
    <r>
      <rPr>
        <rFont val="Arial"/>
        <b/>
        <color rgb="FFFF0000"/>
        <sz val="10.0"/>
      </rPr>
      <t>IV YEAR</t>
    </r>
    <r>
      <rPr>
        <rFont val="Arial"/>
        <b/>
        <color theme="1"/>
        <sz val="10.0"/>
      </rPr>
      <t xml:space="preserve"> SUBJECT CODE WITH 
SUBJECT NAME</t>
    </r>
  </si>
  <si>
    <t>CE22503 Environmental and Social Impact Assessment</t>
  </si>
  <si>
    <t>CE22702 Ethics in Civil Engineering Practice</t>
  </si>
  <si>
    <t>MA22351-Applied Mathematics-III</t>
  </si>
  <si>
    <t>CE22303 Strength of Materials</t>
  </si>
  <si>
    <t>CE22502 Design of Reinforced Concrete Elements</t>
  </si>
  <si>
    <t>CH22503 Process Instrumentation Dynamics and Control</t>
  </si>
  <si>
    <t>CE22709 Planning Scheduling and Control of Construction Projects: Theory and Practices</t>
  </si>
  <si>
    <t>CH22701-Plant Design and Economics</t>
  </si>
  <si>
    <t>CE22308 Surveying: Theory and Practices</t>
  </si>
  <si>
    <t>CH22305 Mechanics of Solids for Chemical Engineering</t>
  </si>
  <si>
    <r>
      <rPr>
        <rFont val="Arial"/>
        <b/>
        <color rgb="FFFF0000"/>
        <sz val="10.0"/>
      </rPr>
      <t xml:space="preserve">Open Electives:
</t>
    </r>
    <r>
      <rPr>
        <rFont val="Arial"/>
        <color theme="1"/>
        <sz val="10.0"/>
      </rPr>
      <t>OE22102-Fundamentals of Automobile Engineering
OE22506 Analytical Foundations
OE22002-Lean Six Sigma
OE22301-Waste to Energy</t>
    </r>
  </si>
  <si>
    <t>CE22703 IoT in Civil Engineering</t>
  </si>
  <si>
    <t>CH22505 Process Equipment Design I</t>
  </si>
  <si>
    <t>CH22702-Professional Ethics</t>
  </si>
  <si>
    <t>CE22309 Fluid Mechanics: Theory and Practices</t>
  </si>
  <si>
    <t>CE22504 Remote Sensing and GIS</t>
  </si>
  <si>
    <t>CE22022 Prestressed Concrete Structures</t>
  </si>
  <si>
    <t>CH22304-Mechanical Operations</t>
  </si>
  <si>
    <t>CH22501 Mass Transfer-II</t>
  </si>
  <si>
    <t>CH22023-Hydrocarbon Processing Technology</t>
  </si>
  <si>
    <t>CE22310 Highway Engineering: Theory and Practices</t>
  </si>
  <si>
    <t xml:space="preserve">CE22045 Traffic Engineering and Management </t>
  </si>
  <si>
    <t xml:space="preserve">CH22302 Momentum Transfer </t>
  </si>
  <si>
    <t>CE22051 Municipal Solid Waste Management</t>
  </si>
  <si>
    <r>
      <rPr>
        <rFont val="Arial"/>
        <b/>
        <color rgb="FFFF0000"/>
        <sz val="10.0"/>
      </rPr>
      <t xml:space="preserve">Open Electives:
</t>
    </r>
    <r>
      <rPr>
        <rFont val="Arial"/>
        <color rgb="FF000000"/>
        <sz val="10.0"/>
      </rPr>
      <t>OM22001-Statistical Methods for Engineers
OE22002-Lean Six Sigma
OE22203-Introduction to Food Process Technology
OE22501-Basic Operating Systems
OE22601-Biomedical Engineering
OE22607-Electric Vehicle Technology
OE22713-System Design using Microcontrollers
OE22801-IT Essentials for Engineers
OE22803-Foundations of Mobile Application Development
OC22001-Nanochemistry</t>
    </r>
  </si>
  <si>
    <t>CH22032-Industrial Safety Assessment</t>
  </si>
  <si>
    <t>COMPUTER SCIENCE &amp; ENGINEERING</t>
  </si>
  <si>
    <t>CH22301 Chemical Process Calculations</t>
  </si>
  <si>
    <t>CE22077 Ground Improvement Techniques</t>
  </si>
  <si>
    <t>CH22502 Chemical Reaction Engineering II</t>
  </si>
  <si>
    <r>
      <rPr>
        <rFont val="Arial"/>
        <b/>
        <color rgb="FFFF0000"/>
        <sz val="10.0"/>
      </rPr>
      <t>II YEAR</t>
    </r>
    <r>
      <rPr>
        <rFont val="Arial"/>
        <b/>
        <color rgb="FF000000"/>
        <sz val="10.0"/>
      </rPr>
      <t xml:space="preserve"> SUBJECT CODE WITH 
SUBJECT NAME</t>
    </r>
  </si>
  <si>
    <t>CH22041-Renewable Energy Resources</t>
  </si>
  <si>
    <r>
      <rPr>
        <rFont val="Arial"/>
        <b/>
        <color rgb="FFFF0000"/>
        <sz val="10.0"/>
      </rPr>
      <t>III YEAR</t>
    </r>
    <r>
      <rPr>
        <rFont val="Arial"/>
        <b/>
        <color rgb="FF000000"/>
        <sz val="10.0"/>
      </rPr>
      <t xml:space="preserve"> SUBJECT CODE WITH 
SUBJECT NAME</t>
    </r>
  </si>
  <si>
    <t xml:space="preserve">
CH22303 Chemical Engineering Thermodynamics I</t>
  </si>
  <si>
    <t>CH22504 Chemical Process Industries</t>
  </si>
  <si>
    <r>
      <rPr>
        <rFont val="Arial"/>
        <b/>
        <color rgb="FFFF0000"/>
        <sz val="10.0"/>
      </rPr>
      <t xml:space="preserve">IV YEAR  </t>
    </r>
    <r>
      <rPr>
        <rFont val="Arial"/>
        <b/>
        <color rgb="FF000000"/>
        <sz val="10.0"/>
      </rPr>
      <t>SUBJECT CODE WITH SUBJECT NAME</t>
    </r>
  </si>
  <si>
    <t>CH22083-Pulp and Paper Technology</t>
  </si>
  <si>
    <t>VD22306 Waste Utilization</t>
  </si>
  <si>
    <t>MA22353 - DISCRETE MATHEMATICS
 (Common to CS&amp; IT)</t>
  </si>
  <si>
    <t>CS22501-COMPUTER NETWORKS
(Common to CS&amp; AD)</t>
  </si>
  <si>
    <t>CS22303-DATA STRUCTURES</t>
  </si>
  <si>
    <t>CS22502-SOFTWARE ENGINEERING
(Common to CS&amp; AD)</t>
  </si>
  <si>
    <t xml:space="preserve">CS22301-DATABASE MANAGEMENT SYSTEMS
(Common to CS&amp; AD) </t>
  </si>
  <si>
    <t>CS22504-THEORY OF COMPUTATION</t>
  </si>
  <si>
    <t>CS22028 - MLOps: MACHINE LEARNING OPERATIONS</t>
  </si>
  <si>
    <t>CS22302-DATAMINING AND DATA WAREHOUSING 
(Common to CS&amp; AD)</t>
  </si>
  <si>
    <r>
      <rPr>
        <rFont val="Times New Roman"/>
        <b/>
        <color rgb="FFFF0000"/>
        <sz val="11.0"/>
      </rPr>
      <t>Open Electives:</t>
    </r>
    <r>
      <rPr>
        <rFont val="Times New Roman"/>
        <color rgb="FF000000"/>
        <sz val="11.0"/>
      </rPr>
      <t xml:space="preserve">
OC22001-NANO CHEMISTRY,
OE22002-LEAN SIX SIGMA, 
OE22004-ROBOTICS AND PROGRAMMING:THEORY AND PRACTICES,
OE22102-FUNDAMENTALS OF AUTO MOBILE ENGINEERING,
OE22203-INTRODUCTION TO FOOD PROCESS TECHNOLOGY, 
OE22301-WASTE TO ENERGY,
OE22601-BIO MEDICAL ENGINEERING,
OE22607-ELECTRIC VEHICLE TECHNOLOGY, 
OE22708-FUNDAMENTALS OF WIRELESS COMMUNICATION,
OE22712-ROBOTIC SYSTEMS                                                                                                                                     OM22001-STATISTICAL METHODS FOR ENGINEERS                                                                                                   OE22408-WATER POLLUTION AND ITS MANAGEMENT                                                                 OE22713-SYSTEM DESIGN USING MICROCONTROLLERS</t>
    </r>
  </si>
  <si>
    <t>CS22026 - SOCIAL NETWORK ENGINEERING</t>
  </si>
  <si>
    <t>CS22304-MICROPROCESSOR AND COMPUTER 
ARCHITECTURE</t>
  </si>
  <si>
    <t>CS22503-USER INTERFACE TOOLS AND TECHNIQUES</t>
  </si>
  <si>
    <t>ELECTRONICS AND COMMUNICATION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</si>
  <si>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</si>
  <si>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</si>
  <si>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</si>
  <si>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MA22358-Transforms and Random Processes</t>
  </si>
  <si>
    <t>EC22501-Communication Systems</t>
  </si>
  <si>
    <t>EC22701-Optical Communication and Networks</t>
  </si>
  <si>
    <t>EC22302-Digital System Design</t>
  </si>
  <si>
    <t>EC22502-Computer Organization and Design</t>
  </si>
  <si>
    <t>EC22702- Management Principles and Ethical Conduct</t>
  </si>
  <si>
    <t>-</t>
  </si>
  <si>
    <t>EC22303-Electromagnetic Fields and Waves</t>
  </si>
  <si>
    <t>EC22504-Physical VLSI Design</t>
  </si>
  <si>
    <t>EC22029 - Next Generation Mobile Networks 5G                                                    EC22057 - Image Analysis and Machine Vision</t>
  </si>
  <si>
    <t>EC22305-Signals and Systems</t>
  </si>
  <si>
    <t>EC22503-Communication Networks and Security</t>
  </si>
  <si>
    <r>
      <rPr>
        <rFont val="Arial"/>
        <b/>
        <color rgb="FFFF0000"/>
        <sz val="10.0"/>
      </rPr>
      <t>Open Electives:</t>
    </r>
    <r>
      <rPr>
        <rFont val="Arial"/>
        <color theme="1"/>
        <sz val="10.0"/>
      </rPr>
      <t xml:space="preserve">
OC22001-Nanochemistry
OM22001-Statistical Methods for Engineers
OE22102-Fundamentals of Automobile Engineering
OE22203-Introduction to Food Process Technology
OE22301-Waste to Energy
OE22501-Basic Operating Systems
OE22502-Basics on Cyber Security and Ethical Hacking
OE22506-Analytical Foundations
OE22408-Water Pollution and its Management
OE22607-Electric Vehicle Technology
OE22601-Biomedical Engineering
OE22801-IT Essentials for Engineers
OE22803-Foundations of Mobile Application Development  
OE22002-Lean Six Sigma
OE22004-Robotics and Programming: Theory and Practices</t>
    </r>
  </si>
  <si>
    <t>EC22301-Object Oriented Programming and 
Data Structures</t>
  </si>
  <si>
    <t xml:space="preserve">EC22505- Transmission Lines and RF Systems </t>
  </si>
  <si>
    <t>EC22032-Antennas for Wireless Communication Systems</t>
  </si>
  <si>
    <t>EC22304-Electronic Circuits</t>
  </si>
  <si>
    <t>EC22065-Real Time Operating Systems</t>
  </si>
  <si>
    <t>EC22044- Low Power IC Design                                       EC22071- Blockchain and Smart Contract</t>
  </si>
  <si>
    <t>Electrical and Electronics Engineering</t>
  </si>
  <si>
    <r>
      <rPr>
        <rFont val="Cambria"/>
        <b/>
        <color rgb="FFFF0000"/>
        <sz val="11.0"/>
      </rPr>
      <t>II YEAR -</t>
    </r>
    <r>
      <rPr>
        <rFont val="Cambria"/>
        <b/>
        <color theme="1"/>
        <sz val="11.0"/>
      </rPr>
      <t xml:space="preserve"> SUBJECT CODE WITH 
SUBJECT NAME</t>
    </r>
  </si>
  <si>
    <r>
      <rPr>
        <rFont val="Cambria"/>
        <b/>
        <color rgb="FFFF0000"/>
        <sz val="11.0"/>
      </rPr>
      <t>III YEAR-</t>
    </r>
    <r>
      <rPr>
        <rFont val="Cambria"/>
        <b/>
        <color theme="1"/>
        <sz val="11.0"/>
      </rPr>
      <t>SUBJECT CODE WITH 
SUBJECT NAME</t>
    </r>
  </si>
  <si>
    <r>
      <rPr>
        <rFont val="Cambria"/>
        <b/>
        <color rgb="FFFF0000"/>
        <sz val="11.0"/>
      </rPr>
      <t>IV YEAR</t>
    </r>
    <r>
      <rPr>
        <rFont val="Cambria"/>
        <b/>
        <color theme="1"/>
        <sz val="11.0"/>
      </rPr>
      <t xml:space="preserve"> -SUBJECT CODE WITH 
SUBJECT NAME</t>
    </r>
  </si>
  <si>
    <t>MA22354 - Mathematics for Electrical Engineers</t>
  </si>
  <si>
    <t>EE22503 - Power System Analysis</t>
  </si>
  <si>
    <t>EE22701- Protection and Switch gear</t>
  </si>
  <si>
    <t>EE22302- Electric Power System</t>
  </si>
  <si>
    <t>EE22501- Microcontrollers and Programming</t>
  </si>
  <si>
    <t>VD22614 - Standards of Electrical Engineering</t>
  </si>
  <si>
    <t>EE22301- Electrical Machines-I</t>
  </si>
  <si>
    <t>EE22025-High Voltage Engineering  (PE-I)                                                     EE22044-Energy Storage system and Management in EV (PE-I)                                                                                                                  EE22062-Microelectronic Circuits (PE-I)</t>
  </si>
  <si>
    <t xml:space="preserve">EE22048 - Sustainable EV Charging Infrastructure [PE IV] 
EE22063 - Semiconductor Technology [PE IV]                            EE22603 - Power system operation and Control [LTU] </t>
  </si>
  <si>
    <t>19.08.2026 (01 .15 p.m - 2.45 p.m)</t>
  </si>
  <si>
    <r>
      <rPr>
        <rFont val="Cambria"/>
        <b/>
        <color rgb="FFFF0000"/>
        <sz val="12.0"/>
      </rPr>
      <t>Open Electives:</t>
    </r>
    <r>
      <rPr>
        <rFont val="Cambria"/>
        <color theme="1"/>
        <sz val="12.0"/>
      </rPr>
      <t xml:space="preserve">
OC22001 Nanochemistry
OM22001- Statistical Methods for Engineers
OE22102 Fundamentals of Automobile Engineering
OE22203 Introduction to Food Process Technology
OE22301 Waste to Energy
OE22501 Basic Operating Systems
OE22502 Basics on Cyber Security and Ethical Hacking
OE22506 Analytical Foundations
OE22408 Water Pollution and its Management
OE22708 Fundamentals of Wireless Communication
OE22712 Robotic Systems
OE22713 System Design using Microcontrollers
OE22801 IT Essentials For Engineers
OE22803-Foundations Of Mobile Application Development
OE22002Lean Six Sigma
OE22004 Robotics and Programming: Theory and Practice</t>
    </r>
  </si>
  <si>
    <t xml:space="preserve">EE22052 - Solar Energy Conversion [PE-III]                                 EE22602 - Industrial Automation and Networking[LTU] </t>
  </si>
  <si>
    <t>EE22303 - Electromagnetic Theory</t>
  </si>
  <si>
    <t>EE22502 - Power Electronics</t>
  </si>
  <si>
    <t>IT22551 - Programming and Data Structures</t>
  </si>
  <si>
    <t>HOD/EEE</t>
  </si>
  <si>
    <t>INFORMATION TECHNOLOGY</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</si>
  <si>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</si>
  <si>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</si>
  <si>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</si>
  <si>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MA22353 - Discrete Mathematics
(Common to CS&amp; IT)</t>
  </si>
  <si>
    <t>IT22501 - Essentials of IoT</t>
  </si>
  <si>
    <t xml:space="preserve">IT22702 - Big Data </t>
  </si>
  <si>
    <t>IT22309 - IT essentials: Theory and Practices</t>
  </si>
  <si>
    <t>IT22041 - Data Science Using Python /
IT22032 - Malware Threats in Cybersecurity</t>
  </si>
  <si>
    <t>IT22033 - Blockchain for Finance/
IT22023 - Containerization Technologies</t>
  </si>
  <si>
    <t>IT22302 - Database Concepts</t>
  </si>
  <si>
    <t>IT22504 - Data Communication and Networking</t>
  </si>
  <si>
    <t>IT22709 - Cyber Forensics : Theory &amp; Practices</t>
  </si>
  <si>
    <t>IT22303 - Digital Communication</t>
  </si>
  <si>
    <r>
      <rPr>
        <rFont val="Arial"/>
        <b/>
        <color rgb="FFFF0000"/>
        <sz val="10.0"/>
      </rPr>
      <t>Open Electives:</t>
    </r>
    <r>
      <rPr>
        <rFont val="Arial"/>
        <b/>
        <color rgb="FF000000"/>
        <sz val="10.0"/>
      </rPr>
      <t xml:space="preserve">
</t>
    </r>
    <r>
      <rPr>
        <rFont val="Arial"/>
        <color rgb="FF000000"/>
        <sz val="10.0"/>
      </rPr>
      <t>OE22601 - Biomedical Engineering
OE22004 - Robotics and Programming: Theory and Practices
OE22408 - Water Pollution and its management
OE22203 - Introduction to Food Process Technology
OE22102 - Fundamentals of Automobile Engineering
OE22301 - Waste to Energy
OE22607 - Electric Vehicle Technology
OE22708 - Fundamentals of Wireless Communication
OE22712 - Robotic Systems
OE22713 - System Design using Microcontrollers
OC22001 - Nano Chemistry
OM22001 - Statistical methods for Engineers
OE22002 - Lean Six Sigma</t>
    </r>
  </si>
  <si>
    <t xml:space="preserve"> IT22043 - Deep Learning and it's Application/ 
 IT22071 - Free and Open Source Software</t>
  </si>
  <si>
    <t>IT22301 - Data Structures and Algorithms</t>
  </si>
  <si>
    <t>IT22503 - Computational Intelligence</t>
  </si>
  <si>
    <t xml:space="preserve">
IT22701 - Distributed and Cloud Computing</t>
  </si>
  <si>
    <t>IT22502- User Interface Technologies</t>
  </si>
  <si>
    <t>MECHANICAL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</si>
  <si>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</si>
  <si>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</si>
  <si>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</si>
  <si>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 xml:space="preserve">MA22357 Transforms and Differential Equations </t>
  </si>
  <si>
    <t xml:space="preserve">ME22504  Machine Components Design   </t>
  </si>
  <si>
    <t>ME22701 Engineering Ethics and Human Values</t>
  </si>
  <si>
    <t xml:space="preserve">ME22303 Machine Tools Operations </t>
  </si>
  <si>
    <t>ME22081  Automobile Engineering/
MN22061 Digital Twin and Industry 5.0</t>
  </si>
  <si>
    <t>ME22707 Digital Manufacturing: Theory and Practices</t>
  </si>
  <si>
    <t>ME22301  Engineering ThermodynIcs</t>
  </si>
  <si>
    <t xml:space="preserve">ME22501  Dynamics of Machinery </t>
  </si>
  <si>
    <t>ME22708 Energy Conversion and Techniques: Theory and Practices</t>
  </si>
  <si>
    <t>ME22309 Industrial Metallurgy: Theory and Practices</t>
  </si>
  <si>
    <r>
      <rPr>
        <rFont val="Arial"/>
        <b/>
        <color rgb="FFFF0000"/>
        <sz val="10.0"/>
      </rPr>
      <t>Open Electives:</t>
    </r>
    <r>
      <rPr>
        <rFont val="Arial"/>
        <color theme="1"/>
        <sz val="10.0"/>
      </rPr>
      <t xml:space="preserve">
OE22502 Basics on Cyber Security and Ethical Hacking
OE22506 Analytical Foundations
OE22607 Electric Vehicle Technology
OE22708 Fundamentals of Wireless Communication
OE22713 System Design using Microcontrollers
OE22801 IT Essentials for Engineers
OE22501 Basic Operating Systems
OE22203 Introduction to Food Process Technology
OE22601 Biomedical Engineering
OE22408 Water Pollution and its Management
OE22712 Robotic Systems</t>
    </r>
  </si>
  <si>
    <t xml:space="preserve">ME22710 Industrial Robotics: Theory and Practices </t>
  </si>
  <si>
    <t>ME22302  Mechanics of Materials 
( Common to ME  &amp; MN)</t>
  </si>
  <si>
    <t xml:space="preserve">ME22502 Failure Analysis  and Prevention </t>
  </si>
  <si>
    <t>ME22041 Business Analytics for Management Decision
ME22032 Sustainable Manufacturing</t>
  </si>
  <si>
    <t>EE22359 Electrical Drives and  Control: Theory and Practices (Common to ME  &amp; MN)</t>
  </si>
  <si>
    <t xml:space="preserve">ME22503  Heat and Mass Transfer </t>
  </si>
  <si>
    <t>ME22035 Green Supply Chain Management
ME22043 Industrial Engineering and Management</t>
  </si>
  <si>
    <t>ME22709 Computer Aided Engineering: Theory and Practices</t>
  </si>
  <si>
    <t>MARINE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</si>
  <si>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</si>
  <si>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</si>
  <si>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</si>
  <si>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MA22352-Computational Methods</t>
  </si>
  <si>
    <t>MR22024 Mechanics of Marine Machines</t>
  </si>
  <si>
    <t>MR22701        Stability of Ships</t>
  </si>
  <si>
    <t xml:space="preserve">Mechanical Engineering </t>
  </si>
  <si>
    <t>EE22351 Marine Electrical Machines I</t>
  </si>
  <si>
    <t>MR22503 Professional Ethics for Marine Engineers</t>
  </si>
  <si>
    <t>EC22751        Marine Electronics</t>
  </si>
  <si>
    <t>MR22301 Hydraulics and Fluid Machinery for
Marine Engineers</t>
  </si>
  <si>
    <t>MR22501 Metrology , Instrumentation and Automation</t>
  </si>
  <si>
    <t>CH22041        Renewable Energy Resources</t>
  </si>
  <si>
    <t>MR22303 Seamanship, Elementary Navigation
and Survival at Sea</t>
  </si>
  <si>
    <t>MR22014 Marine Machinery drawing</t>
  </si>
  <si>
    <r>
      <rPr>
        <rFont val="Arial"/>
        <b/>
        <color rgb="FFFF0000"/>
        <sz val="10.0"/>
      </rPr>
      <t>Open Electives:</t>
    </r>
    <r>
      <rPr>
        <rFont val="Arial"/>
        <color theme="1"/>
        <sz val="10.0"/>
      </rPr>
      <t xml:space="preserve">
OE22102 Fundamentals of Automobile Engineering
OE22406 Integrated Solid Waste Management
OE22801 IT Essentials for Engineers
OE22002 Lean Six Sigma</t>
    </r>
  </si>
  <si>
    <t>MR22302 Marine Auxiliary Machinery I</t>
  </si>
  <si>
    <t xml:space="preserve">Mechanical and Automation Engineering </t>
  </si>
  <si>
    <t>MR22016 Safety Precautions and Watch Keeping</t>
  </si>
  <si>
    <t>MR22032        Marine Corrosion and Prevention</t>
  </si>
  <si>
    <t>MR22304 Marine Boilers and Steam Turbines</t>
  </si>
  <si>
    <t>MR22502 Ship’s Fire Prevention and Control</t>
  </si>
  <si>
    <t>EE22751        Marine Electrical Technology</t>
  </si>
  <si>
    <t>MR22305 Marine Diesel Engines I</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</si>
  <si>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</si>
  <si>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</si>
  <si>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</si>
  <si>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MA22355 Partial Differential Equations and Numerical Methods (Common to AE,BT &amp; MN)</t>
  </si>
  <si>
    <t>NA</t>
  </si>
  <si>
    <t xml:space="preserve">MN22301 Introduction to Industrial  Automation </t>
  </si>
  <si>
    <t>MN22701 AI and ML for Automation</t>
  </si>
  <si>
    <t xml:space="preserve">MN22303  Manufacturing Technology </t>
  </si>
  <si>
    <t>MN22709 Data Science for Industrial Automation: Theory and Practices</t>
  </si>
  <si>
    <t xml:space="preserve">MN22302  Theory of Machines </t>
  </si>
  <si>
    <r>
      <rPr>
        <rFont val="Arial"/>
        <b/>
        <color rgb="FFFF0000"/>
        <sz val="10.0"/>
      </rPr>
      <t xml:space="preserve">Open Electives:
</t>
    </r>
    <r>
      <rPr>
        <rFont val="Arial"/>
        <color theme="1"/>
        <sz val="10.0"/>
      </rPr>
      <t>OE22502 Basics on Cyber Security and Ethical Hacking
OE22506 Analytical Foundations
OE22713 System Design using Microcontrollers</t>
    </r>
  </si>
  <si>
    <r>
      <rPr>
        <rFont val="Arial"/>
        <color theme="1"/>
        <sz val="10.0"/>
      </rPr>
      <t xml:space="preserve">MN22074 Production Planning and Control 
</t>
    </r>
    <r>
      <rPr>
        <rFont val="Arial"/>
        <b/>
        <color rgb="FFFF0000"/>
        <sz val="10.0"/>
      </rPr>
      <t xml:space="preserve">Open Electives:
</t>
    </r>
    <r>
      <rPr>
        <rFont val="Arial"/>
        <color theme="1"/>
        <sz val="10.0"/>
      </rPr>
      <t>OE22506 Analytical Foundations
OE22607 Electric Vehicle Technology
OE22708 Fundamentals of Wireless Communication
OE22713 System Design using Microcontrollers</t>
    </r>
  </si>
  <si>
    <t>ME22302  Mechanics of Materials                                                  
(Common to ME  &amp; MN)</t>
  </si>
  <si>
    <t>EE22359  Electrical Drives and Control: Theory and Practices (Common to ME  &amp; MN)</t>
  </si>
</sst>
</file>

<file path=xl/styles.xml><?xml version="1.0" encoding="utf-8"?>
<styleSheet xmlns="http://schemas.openxmlformats.org/spreadsheetml/2006/main" xmlns:x14ac="http://schemas.microsoft.com/office/spreadsheetml/2009/9/ac" xmlns:mc="http://schemas.openxmlformats.org/markup-compatibility/2006">
  <fonts count="27">
    <font>
      <sz val="10.0"/>
      <color rgb="FF000000"/>
      <name val="Arial"/>
      <scheme val="minor"/>
    </font>
    <font>
      <b/>
      <sz val="10.0"/>
      <color rgb="FF000000"/>
      <name val="Arial"/>
    </font>
    <font>
      <sz val="12.0"/>
      <color theme="0"/>
      <name val="Cambria"/>
    </font>
    <font>
      <b/>
      <sz val="10.0"/>
      <color theme="1"/>
      <name val="Arial"/>
    </font>
    <font>
      <sz val="10.0"/>
      <color rgb="FF000000"/>
      <name val="Calibri"/>
    </font>
    <font>
      <sz val="10.0"/>
      <color rgb="FF000000"/>
      <name val="Arial"/>
    </font>
    <font>
      <sz val="12.0"/>
      <color rgb="FF000000"/>
      <name val="Cambria"/>
    </font>
    <font>
      <b/>
      <sz val="10.0"/>
      <color rgb="FF000000"/>
      <name val="Calibri"/>
    </font>
    <font>
      <sz val="10.0"/>
      <color theme="1"/>
      <name val="Arial"/>
    </font>
    <font>
      <b/>
      <sz val="11.0"/>
      <color rgb="FF000000"/>
      <name val="Calibri"/>
    </font>
    <font>
      <b/>
      <sz val="12.0"/>
      <color theme="1"/>
      <name val="Times New Roman"/>
    </font>
    <font>
      <b/>
      <sz val="10.0"/>
      <color rgb="FFFF0000"/>
      <name val="Arial"/>
    </font>
    <font>
      <sz val="12.0"/>
      <color theme="1"/>
      <name val="Times New Roman"/>
    </font>
    <font>
      <sz val="10.0"/>
      <color rgb="FF000000"/>
      <name val="Times New Roman"/>
    </font>
    <font>
      <color rgb="FF000000"/>
      <name val="Arial"/>
    </font>
    <font>
      <sz val="11.0"/>
      <color rgb="FF000000"/>
      <name val="Times New Roman"/>
    </font>
    <font>
      <b/>
      <sz val="12.0"/>
      <color theme="1"/>
      <name val="Cambria"/>
    </font>
    <font>
      <color theme="1"/>
      <name val="Cambria"/>
    </font>
    <font>
      <sz val="11.0"/>
      <color theme="1"/>
      <name val="Cambria"/>
    </font>
    <font>
      <b/>
      <sz val="11.0"/>
      <color theme="1"/>
      <name val="Cambria"/>
    </font>
    <font>
      <sz val="9.0"/>
      <color rgb="FF000000"/>
      <name val="Times New Roman"/>
    </font>
    <font>
      <sz val="12.0"/>
      <color rgb="FF000000"/>
      <name val="Times New Roman"/>
    </font>
    <font>
      <sz val="12.0"/>
      <color theme="1"/>
      <name val="Cambria"/>
    </font>
    <font>
      <b/>
      <sz val="12.0"/>
      <color rgb="FFFF0000"/>
      <name val="Cambria"/>
    </font>
    <font>
      <sz val="10.0"/>
      <color rgb="FF000000"/>
      <name val="Cambria"/>
    </font>
    <font>
      <b/>
      <sz val="10.0"/>
      <color rgb="FF000000"/>
      <name val="Cambria"/>
    </font>
    <font>
      <b/>
      <color theme="1"/>
      <name val="Cambria"/>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8">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rder>
    <border>
      <right style="thin">
        <color rgb="FF000000"/>
      </right>
      <top style="thin">
        <color rgb="FF000000"/>
      </top>
    </border>
    <border>
      <right style="thin">
        <color rgb="FF000000"/>
      </right>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Font="1"/>
    <xf borderId="0" fillId="0" fontId="3" numFmtId="0" xfId="0" applyFont="1"/>
    <xf borderId="0" fillId="0" fontId="4" numFmtId="0" xfId="0" applyFont="1"/>
    <xf borderId="0" fillId="0" fontId="5" numFmtId="0" xfId="0" applyFont="1"/>
    <xf borderId="0" fillId="0" fontId="6" numFmtId="0" xfId="0" applyFont="1"/>
    <xf borderId="0" fillId="0" fontId="1" numFmtId="0" xfId="0" applyFont="1"/>
    <xf borderId="0" fillId="0" fontId="7" numFmtId="0" xfId="0" applyFont="1"/>
    <xf borderId="0" fillId="0" fontId="8" numFmtId="0" xfId="0" applyFont="1"/>
    <xf borderId="0" fillId="0" fontId="9" numFmtId="0" xfId="0" applyFont="1"/>
    <xf borderId="1" fillId="0" fontId="3" numFmtId="0" xfId="0" applyAlignment="1" applyBorder="1" applyFont="1">
      <alignment horizontal="center" vertical="center"/>
    </xf>
    <xf borderId="1" fillId="0" fontId="3" numFmtId="0" xfId="0" applyAlignment="1" applyBorder="1" applyFont="1">
      <alignment horizontal="center" shrinkToFit="0" vertical="center" wrapText="1"/>
    </xf>
    <xf borderId="1" fillId="0" fontId="10" numFmtId="0" xfId="0" applyAlignment="1" applyBorder="1" applyFont="1">
      <alignment horizontal="center" vertical="center"/>
    </xf>
    <xf borderId="1" fillId="0" fontId="1" numFmtId="0" xfId="0" applyAlignment="1" applyBorder="1" applyFont="1">
      <alignment horizontal="center" shrinkToFit="0" vertical="center" wrapText="1"/>
    </xf>
    <xf borderId="2" fillId="0" fontId="5" numFmtId="0" xfId="0" applyAlignment="1" applyBorder="1" applyFont="1">
      <alignment vertical="center"/>
    </xf>
    <xf borderId="3" fillId="0" fontId="8" numFmtId="0" xfId="0" applyAlignment="1" applyBorder="1" applyFont="1">
      <alignment shrinkToFit="0" vertical="center" wrapText="1"/>
    </xf>
    <xf borderId="2" fillId="0" fontId="3" numFmtId="0" xfId="0" applyAlignment="1" applyBorder="1" applyFont="1">
      <alignment horizontal="center" shrinkToFit="0" vertical="center" wrapText="1"/>
    </xf>
    <xf borderId="2" fillId="0" fontId="8" numFmtId="0" xfId="0" applyAlignment="1" applyBorder="1" applyFont="1">
      <alignment shrinkToFit="0" vertical="center" wrapText="1"/>
    </xf>
    <xf borderId="3" fillId="0" fontId="8" numFmtId="0" xfId="0" applyAlignment="1" applyBorder="1" applyFont="1">
      <alignment horizontal="left" shrinkToFit="0" vertical="center" wrapText="1"/>
    </xf>
    <xf borderId="3" fillId="0" fontId="8" numFmtId="0" xfId="0" applyAlignment="1" applyBorder="1" applyFont="1">
      <alignment vertical="center"/>
    </xf>
    <xf borderId="2" fillId="0" fontId="8" numFmtId="0" xfId="0" applyAlignment="1" applyBorder="1" applyFont="1">
      <alignment horizontal="left" shrinkToFit="0" vertical="center" wrapText="1"/>
    </xf>
    <xf borderId="2" fillId="0" fontId="8" numFmtId="0" xfId="0" applyAlignment="1" applyBorder="1" applyFont="1">
      <alignment vertical="center"/>
    </xf>
    <xf borderId="3" fillId="0" fontId="8" numFmtId="0" xfId="0" applyAlignment="1" applyBorder="1" applyFont="1">
      <alignment horizontal="left" vertical="center"/>
    </xf>
    <xf borderId="2" fillId="0" fontId="8" numFmtId="0" xfId="0" applyAlignment="1" applyBorder="1" applyFont="1">
      <alignment horizontal="left" vertical="center"/>
    </xf>
    <xf borderId="2" fillId="0" fontId="5" numFmtId="0" xfId="0" applyAlignment="1" applyBorder="1" applyFont="1">
      <alignment horizontal="left" shrinkToFit="0" vertical="center" wrapText="1"/>
    </xf>
    <xf borderId="2" fillId="0" fontId="5" numFmtId="0" xfId="0" applyAlignment="1" applyBorder="1" applyFont="1">
      <alignment horizontal="left" vertical="center"/>
    </xf>
    <xf borderId="3" fillId="0" fontId="11" numFmtId="0" xfId="0" applyAlignment="1" applyBorder="1" applyFont="1">
      <alignment horizontal="left" shrinkToFit="0" vertical="center" wrapText="1"/>
    </xf>
    <xf borderId="2" fillId="0" fontId="11" numFmtId="0" xfId="0" applyAlignment="1" applyBorder="1" applyFont="1">
      <alignment horizontal="left" shrinkToFit="0" vertical="center" wrapText="1"/>
    </xf>
    <xf borderId="0" fillId="0" fontId="12" numFmtId="0" xfId="0" applyFont="1"/>
    <xf borderId="0" fillId="0" fontId="5" numFmtId="0" xfId="0" applyAlignment="1" applyFont="1">
      <alignment vertical="center"/>
    </xf>
    <xf borderId="2" fillId="0" fontId="11" numFmtId="0" xfId="0" applyAlignment="1" applyBorder="1" applyFont="1">
      <alignment horizontal="center" shrinkToFit="0" vertical="center" wrapText="1"/>
    </xf>
    <xf borderId="2" fillId="0" fontId="1" numFmtId="0" xfId="0" applyAlignment="1" applyBorder="1" applyFont="1">
      <alignment horizontal="center" shrinkToFit="0" vertical="center" wrapText="1"/>
    </xf>
    <xf borderId="3" fillId="0" fontId="5" numFmtId="0" xfId="0" applyAlignment="1" applyBorder="1" applyFont="1">
      <alignment horizontal="left" shrinkToFit="0" vertical="center" wrapText="1"/>
    </xf>
    <xf borderId="3" fillId="0" fontId="13" numFmtId="0" xfId="0" applyAlignment="1" applyBorder="1" applyFont="1">
      <alignment horizontal="left" shrinkToFit="0" vertical="center" wrapText="1"/>
    </xf>
    <xf borderId="2" fillId="0" fontId="13" numFmtId="0" xfId="0" applyAlignment="1" applyBorder="1" applyFont="1">
      <alignment horizontal="left" shrinkToFit="0" vertical="center" wrapText="1"/>
    </xf>
    <xf borderId="0" fillId="0" fontId="3" numFmtId="0" xfId="0" applyAlignment="1" applyFont="1">
      <alignment horizontal="left"/>
    </xf>
    <xf borderId="2" fillId="0" fontId="5" numFmtId="0" xfId="0" applyAlignment="1" applyBorder="1" applyFont="1">
      <alignment shrinkToFit="0" vertical="center" wrapText="1"/>
    </xf>
    <xf borderId="3" fillId="0" fontId="5" numFmtId="0" xfId="0" applyAlignment="1" applyBorder="1" applyFont="1">
      <alignment shrinkToFit="0" vertical="center" wrapText="1"/>
    </xf>
    <xf borderId="2" fillId="0" fontId="14" numFmtId="0" xfId="0" applyAlignment="1" applyBorder="1" applyFont="1">
      <alignment readingOrder="0"/>
    </xf>
    <xf borderId="0" fillId="0" fontId="8" numFmtId="0" xfId="0" applyAlignment="1" applyFont="1">
      <alignment shrinkToFit="0" wrapText="1"/>
    </xf>
    <xf borderId="3" fillId="0" fontId="5" numFmtId="0" xfId="0" applyAlignment="1" applyBorder="1" applyFont="1">
      <alignment readingOrder="0" shrinkToFit="0" vertical="center" wrapText="1"/>
    </xf>
    <xf borderId="1" fillId="0" fontId="8" numFmtId="0" xfId="0" applyAlignment="1" applyBorder="1" applyFont="1">
      <alignment vertical="center"/>
    </xf>
    <xf borderId="3" fillId="0" fontId="11" numFmtId="0" xfId="0" applyAlignment="1" applyBorder="1" applyFont="1">
      <alignment horizontal="center" shrinkToFit="0" vertical="center" wrapText="1"/>
    </xf>
    <xf borderId="2" fillId="0" fontId="1" numFmtId="0" xfId="0" applyAlignment="1" applyBorder="1" applyFont="1">
      <alignment horizontal="center" shrinkToFit="0" wrapText="1"/>
    </xf>
    <xf borderId="3" fillId="0" fontId="15" numFmtId="0" xfId="0" applyAlignment="1" applyBorder="1" applyFont="1">
      <alignment horizontal="left" shrinkToFit="0" vertical="center" wrapText="1"/>
    </xf>
    <xf borderId="2" fillId="0" fontId="11" numFmtId="0" xfId="0" applyAlignment="1" applyBorder="1" applyFont="1">
      <alignment shrinkToFit="0" vertical="center" wrapText="1"/>
    </xf>
    <xf borderId="2" fillId="0" fontId="15" numFmtId="0" xfId="0" applyAlignment="1" applyBorder="1" applyFont="1">
      <alignment horizontal="left" shrinkToFit="0" vertical="center" wrapText="1"/>
    </xf>
    <xf borderId="2" fillId="2" fontId="15" numFmtId="0" xfId="0" applyAlignment="1" applyBorder="1" applyFill="1" applyFont="1">
      <alignment horizontal="left" shrinkToFit="0" vertical="center" wrapText="1"/>
    </xf>
    <xf borderId="0" fillId="0" fontId="5" numFmtId="0" xfId="0" applyAlignment="1" applyFont="1">
      <alignment shrinkToFit="0" wrapText="1"/>
    </xf>
    <xf borderId="0" fillId="0" fontId="8" numFmtId="0" xfId="0" applyAlignment="1" applyFont="1">
      <alignment horizontal="left"/>
    </xf>
    <xf borderId="4" fillId="0" fontId="8" numFmtId="0" xfId="0" applyAlignment="1" applyBorder="1" applyFont="1">
      <alignment horizontal="left" vertical="center"/>
    </xf>
    <xf borderId="1" fillId="0" fontId="8" numFmtId="0" xfId="0" applyAlignment="1" applyBorder="1" applyFont="1">
      <alignment shrinkToFit="0" vertical="center" wrapText="1"/>
    </xf>
    <xf borderId="0" fillId="0" fontId="8" numFmtId="0" xfId="0" applyAlignment="1" applyFont="1">
      <alignment vertical="center"/>
    </xf>
    <xf borderId="0" fillId="0" fontId="16" numFmtId="0" xfId="0" applyAlignment="1" applyFont="1">
      <alignment horizontal="center"/>
    </xf>
    <xf borderId="2" fillId="3" fontId="8" numFmtId="0" xfId="0" applyAlignment="1" applyBorder="1" applyFill="1" applyFont="1">
      <alignment shrinkToFit="0" vertical="center" wrapText="1"/>
    </xf>
    <xf borderId="5" fillId="0" fontId="8" numFmtId="0" xfId="0" applyAlignment="1" applyBorder="1" applyFont="1">
      <alignment shrinkToFit="0" vertical="center" wrapText="1"/>
    </xf>
    <xf borderId="0" fillId="0" fontId="17" numFmtId="0" xfId="0" applyFont="1"/>
    <xf borderId="0" fillId="0" fontId="18" numFmtId="0" xfId="0" applyFont="1"/>
    <xf borderId="0" fillId="0" fontId="19" numFmtId="0" xfId="0" applyFont="1"/>
    <xf borderId="0" fillId="0" fontId="20" numFmtId="0" xfId="0" applyFont="1"/>
    <xf borderId="1" fillId="0" fontId="16" numFmtId="0" xfId="0" applyAlignment="1" applyBorder="1" applyFont="1">
      <alignment horizontal="center" vertical="center"/>
    </xf>
    <xf borderId="0" fillId="0" fontId="21" numFmtId="0" xfId="0" applyFont="1"/>
    <xf borderId="1" fillId="0" fontId="19" numFmtId="0" xfId="0" applyAlignment="1" applyBorder="1" applyFont="1">
      <alignment horizontal="center" readingOrder="0" shrinkToFit="0" vertical="center" wrapText="1"/>
    </xf>
    <xf borderId="2" fillId="0" fontId="6" numFmtId="0" xfId="0" applyAlignment="1" applyBorder="1" applyFont="1">
      <alignment vertical="center"/>
    </xf>
    <xf borderId="3" fillId="0" fontId="22" numFmtId="0" xfId="0" applyAlignment="1" applyBorder="1" applyFont="1">
      <alignment readingOrder="0" vertical="center"/>
    </xf>
    <xf borderId="2" fillId="0" fontId="6" numFmtId="0" xfId="0" applyAlignment="1" applyBorder="1" applyFont="1">
      <alignment readingOrder="0" shrinkToFit="0" vertical="center" wrapText="1"/>
    </xf>
    <xf borderId="2" fillId="0" fontId="22" numFmtId="0" xfId="0" applyAlignment="1" applyBorder="1" applyFont="1">
      <alignment readingOrder="0" vertical="center"/>
    </xf>
    <xf borderId="3" fillId="0" fontId="6" numFmtId="0" xfId="0" applyAlignment="1" applyBorder="1" applyFont="1">
      <alignment readingOrder="0" vertical="center"/>
    </xf>
    <xf borderId="2" fillId="0" fontId="22" numFmtId="0" xfId="0" applyAlignment="1" applyBorder="1" applyFont="1">
      <alignment readingOrder="0" shrinkToFit="0" vertical="center" wrapText="1"/>
    </xf>
    <xf borderId="3" fillId="0" fontId="6" numFmtId="0" xfId="0" applyAlignment="1" applyBorder="1" applyFont="1">
      <alignment vertical="center"/>
    </xf>
    <xf borderId="2" fillId="0" fontId="6" numFmtId="0" xfId="0" applyAlignment="1" applyBorder="1" applyFont="1">
      <alignment readingOrder="0" vertical="center"/>
    </xf>
    <xf borderId="3" fillId="0" fontId="23" numFmtId="0" xfId="0" applyAlignment="1" applyBorder="1" applyFont="1">
      <alignment readingOrder="0" shrinkToFit="0" vertical="center" wrapText="1"/>
    </xf>
    <xf borderId="2" fillId="0" fontId="22" numFmtId="0" xfId="0" applyAlignment="1" applyBorder="1" applyFont="1">
      <alignment horizontal="left" shrinkToFit="0" vertical="center" wrapText="1"/>
    </xf>
    <xf borderId="3" fillId="0" fontId="6" numFmtId="0" xfId="0" applyAlignment="1" applyBorder="1" applyFont="1">
      <alignment horizontal="left" readingOrder="0" vertical="center"/>
    </xf>
    <xf borderId="2" fillId="0" fontId="23" numFmtId="0" xfId="0" applyAlignment="1" applyBorder="1" applyFont="1">
      <alignment readingOrder="0" vertical="center"/>
    </xf>
    <xf borderId="3" fillId="0" fontId="23" numFmtId="0" xfId="0" applyAlignment="1" applyBorder="1" applyFont="1">
      <alignment horizontal="left" readingOrder="0" shrinkToFit="0" vertical="center" wrapText="1"/>
    </xf>
    <xf borderId="2" fillId="0" fontId="23" numFmtId="0" xfId="0" applyAlignment="1" applyBorder="1" applyFont="1">
      <alignment horizontal="left" shrinkToFit="0" vertical="center" wrapText="1"/>
    </xf>
    <xf borderId="0" fillId="0" fontId="24" numFmtId="0" xfId="0" applyFont="1"/>
    <xf borderId="0" fillId="0" fontId="22" numFmtId="0" xfId="0" applyFont="1"/>
    <xf borderId="0" fillId="0" fontId="25" numFmtId="0" xfId="0" applyAlignment="1" applyFont="1">
      <alignment horizontal="center"/>
    </xf>
    <xf borderId="0" fillId="0" fontId="26" numFmtId="0" xfId="0" applyAlignment="1" applyFont="1">
      <alignment horizontal="center" readingOrder="0"/>
    </xf>
    <xf borderId="0" fillId="0" fontId="3" numFmtId="0" xfId="0" applyAlignment="1" applyFont="1">
      <alignment shrinkToFit="0" wrapText="1"/>
    </xf>
    <xf borderId="0" fillId="0" fontId="3" numFmtId="0" xfId="0" applyAlignment="1" applyFont="1">
      <alignment horizontal="left" shrinkToFit="0" wrapText="1"/>
    </xf>
    <xf borderId="2" fillId="0" fontId="5" numFmtId="0" xfId="0" applyAlignment="1" applyBorder="1" applyFont="1">
      <alignment readingOrder="0" shrinkToFit="0" vertical="center" wrapText="1"/>
    </xf>
    <xf borderId="6" fillId="0" fontId="3" numFmtId="0" xfId="0" applyAlignment="1" applyBorder="1" applyFont="1">
      <alignment horizontal="center" shrinkToFit="0" vertical="center" wrapText="1"/>
    </xf>
    <xf borderId="3" fillId="0" fontId="5" numFmtId="0" xfId="0" applyAlignment="1" applyBorder="1" applyFont="1">
      <alignment horizontal="left" vertical="center"/>
    </xf>
    <xf borderId="7" fillId="0" fontId="5" numFmtId="0" xfId="0" applyAlignment="1" applyBorder="1" applyFont="1">
      <alignment horizontal="left" shrinkToFit="0" vertical="center" wrapText="1"/>
    </xf>
    <xf borderId="7" fillId="0" fontId="5" numFmtId="0" xfId="0" applyAlignment="1" applyBorder="1" applyFont="1">
      <alignment horizontal="left" vertical="center"/>
    </xf>
    <xf borderId="0" fillId="0" fontId="12" numFmtId="0" xfId="0" applyAlignment="1" applyFont="1">
      <alignment vertical="center"/>
    </xf>
    <xf borderId="3" fillId="0" fontId="5" numFmtId="0" xfId="0" applyAlignment="1" applyBorder="1" applyFont="1">
      <alignment horizontal="center" shrinkToFit="0" vertical="center" wrapText="1"/>
    </xf>
    <xf borderId="3" fillId="0" fontId="8" numFmtId="0" xfId="0" applyAlignment="1" applyBorder="1" applyFont="1">
      <alignment horizontal="center" shrinkToFit="0" vertical="center"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9.88"/>
    <col customWidth="1" min="2" max="26" width="12.75"/>
  </cols>
  <sheetData>
    <row r="1" ht="15.75" customHeight="1">
      <c r="A1" s="1" t="s">
        <v>0</v>
      </c>
    </row>
    <row r="2" ht="15.75" customHeight="1">
      <c r="A2" s="1" t="s">
        <v>1</v>
      </c>
    </row>
    <row r="3" ht="15.75" customHeight="1">
      <c r="A3" s="1" t="s">
        <v>2</v>
      </c>
    </row>
    <row r="4" ht="15.75" customHeight="1">
      <c r="A4" s="2" t="s">
        <v>3</v>
      </c>
      <c r="D4" s="4"/>
      <c r="E4" s="4"/>
      <c r="F4" s="4"/>
      <c r="G4" s="4"/>
    </row>
    <row r="5" ht="15.75" customHeight="1">
      <c r="A5" s="4"/>
      <c r="B5" s="4"/>
      <c r="C5" s="4"/>
      <c r="D5" s="4"/>
      <c r="E5" s="4"/>
      <c r="F5" s="4"/>
      <c r="G5" s="4"/>
    </row>
    <row r="6" ht="15.75" customHeight="1">
      <c r="A6" s="6" t="s">
        <v>4</v>
      </c>
      <c r="B6" s="7" t="s">
        <v>5</v>
      </c>
      <c r="F6" s="4"/>
      <c r="G6" s="4"/>
    </row>
    <row r="7" ht="15.75" customHeight="1">
      <c r="A7" s="4"/>
      <c r="B7" s="8"/>
      <c r="C7" s="8"/>
      <c r="D7" s="8"/>
      <c r="E7" s="8"/>
      <c r="F7" s="4"/>
      <c r="G7" s="4"/>
    </row>
    <row r="8" ht="15.75" customHeight="1">
      <c r="A8" s="6" t="s">
        <v>6</v>
      </c>
      <c r="B8" s="7" t="s">
        <v>7</v>
      </c>
      <c r="F8" s="4"/>
      <c r="G8" s="4"/>
    </row>
    <row r="9" ht="15.75" customHeight="1">
      <c r="A9" s="4"/>
      <c r="B9" s="8"/>
      <c r="C9" s="8"/>
      <c r="D9" s="8"/>
      <c r="E9" s="8"/>
      <c r="F9" s="4"/>
      <c r="G9" s="4"/>
    </row>
    <row r="10" ht="15.75" customHeight="1">
      <c r="A10" s="6" t="s">
        <v>10</v>
      </c>
      <c r="B10" s="7" t="s">
        <v>11</v>
      </c>
      <c r="F10" s="4"/>
      <c r="G10" s="4"/>
    </row>
    <row r="11" ht="15.75" customHeight="1">
      <c r="A11" s="4"/>
      <c r="B11" s="8"/>
      <c r="C11" s="8"/>
      <c r="D11" s="8"/>
      <c r="E11" s="8"/>
      <c r="F11" s="4"/>
      <c r="G11" s="4"/>
    </row>
    <row r="12" ht="15.75" customHeight="1">
      <c r="A12" s="6" t="s">
        <v>15</v>
      </c>
      <c r="B12" s="7" t="s">
        <v>17</v>
      </c>
      <c r="F12" s="4"/>
      <c r="G12" s="4"/>
    </row>
    <row r="13" ht="15.75" customHeight="1">
      <c r="A13" s="4"/>
      <c r="B13" s="8"/>
      <c r="C13" s="8"/>
      <c r="D13" s="8"/>
      <c r="E13" s="8"/>
      <c r="F13" s="4"/>
      <c r="G13" s="4"/>
    </row>
    <row r="14" ht="15.75" customHeight="1">
      <c r="A14" s="6" t="s">
        <v>22</v>
      </c>
      <c r="B14" s="7" t="s">
        <v>24</v>
      </c>
      <c r="F14" s="4"/>
      <c r="G14" s="4"/>
    </row>
    <row r="15" ht="15.75" customHeight="1">
      <c r="A15" s="4"/>
      <c r="B15" s="8"/>
      <c r="C15" s="8"/>
      <c r="D15" s="8"/>
      <c r="E15" s="8"/>
      <c r="F15" s="4"/>
      <c r="G15" s="4"/>
    </row>
    <row r="16" ht="15.75" customHeight="1">
      <c r="A16" s="6" t="s">
        <v>28</v>
      </c>
      <c r="B16" s="7" t="s">
        <v>29</v>
      </c>
      <c r="F16" s="4"/>
      <c r="G16" s="4"/>
    </row>
    <row r="17" ht="15.75" customHeight="1">
      <c r="A17" s="5"/>
      <c r="B17" s="5"/>
      <c r="C17" s="5"/>
      <c r="D17" s="5"/>
      <c r="E17" s="5"/>
    </row>
    <row r="18" ht="15.75" customHeight="1">
      <c r="A18" s="6" t="s">
        <v>35</v>
      </c>
      <c r="B18" s="7" t="s">
        <v>36</v>
      </c>
    </row>
    <row r="19" ht="15.75" customHeight="1">
      <c r="A19" s="5"/>
      <c r="B19" s="5"/>
      <c r="C19" s="5"/>
      <c r="D19" s="5"/>
      <c r="E19" s="5"/>
    </row>
    <row r="20" ht="15.75" customHeight="1"/>
    <row r="21" ht="15.75" customHeight="1"/>
    <row r="22" ht="15.75" customHeight="1"/>
    <row r="23" ht="15.75" customHeight="1"/>
    <row r="24" ht="15.75" customHeight="1"/>
    <row r="25" ht="27.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1">
    <mergeCell ref="B12:E12"/>
    <mergeCell ref="B14:E14"/>
    <mergeCell ref="B16:E16"/>
    <mergeCell ref="B18:E18"/>
    <mergeCell ref="A1:G1"/>
    <mergeCell ref="A2:G2"/>
    <mergeCell ref="A3:G3"/>
    <mergeCell ref="A4:C4"/>
    <mergeCell ref="B6:E6"/>
    <mergeCell ref="B8:E8"/>
    <mergeCell ref="B10:E10"/>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0.25"/>
    <col customWidth="1" min="3" max="3" width="46.25"/>
    <col customWidth="1" min="4" max="4" width="42.38"/>
    <col customWidth="1" min="5" max="26" width="12.75"/>
  </cols>
  <sheetData>
    <row r="1" ht="15.75" customHeight="1">
      <c r="A1" s="3" t="str">
        <f>+DATE!A1:F1</f>
        <v>SRI VENKATESWARA COLLEGE OF ENGINEERING</v>
      </c>
      <c r="B1" s="82"/>
      <c r="C1" s="40"/>
    </row>
    <row r="2" ht="15.75" customHeight="1">
      <c r="A2" s="3" t="str">
        <f>+DATE!A2:F2</f>
        <v>FAT-II (II, III &amp; IV Year Students) EXAMINATION SCHEDULE</v>
      </c>
      <c r="B2" s="82"/>
      <c r="C2" s="40"/>
    </row>
    <row r="3" ht="15.75" customHeight="1">
      <c r="A3" s="3" t="str">
        <f>+DATE!A3:F3</f>
        <v>ODD SEMESTER, 2026 - 2027</v>
      </c>
      <c r="B3" s="82"/>
      <c r="C3" s="40"/>
    </row>
    <row r="4" ht="15.75" customHeight="1">
      <c r="B4" s="40"/>
      <c r="C4" s="40"/>
    </row>
    <row r="5" ht="15.75" customHeight="1">
      <c r="A5" s="9" t="str">
        <f>+DATE!A4</f>
        <v>DEPARTMENT OF:</v>
      </c>
      <c r="B5" s="83" t="s">
        <v>185</v>
      </c>
    </row>
    <row r="6" ht="15.75" customHeight="1">
      <c r="B6" s="40"/>
      <c r="C6" s="40"/>
    </row>
    <row r="7" ht="31.5" customHeight="1">
      <c r="A7" s="11" t="s">
        <v>9</v>
      </c>
      <c r="B7" s="12" t="s">
        <v>186</v>
      </c>
      <c r="C7" s="12" t="s">
        <v>187</v>
      </c>
      <c r="D7" s="12" t="s">
        <v>188</v>
      </c>
    </row>
    <row r="8" ht="39.75" customHeight="1">
      <c r="A8" s="15" t="s">
        <v>5</v>
      </c>
      <c r="B8" s="16" t="s">
        <v>189</v>
      </c>
      <c r="C8" s="37" t="s">
        <v>190</v>
      </c>
      <c r="D8" s="15" t="s">
        <v>191</v>
      </c>
    </row>
    <row r="9" ht="34.5" customHeight="1">
      <c r="A9" s="15" t="s">
        <v>7</v>
      </c>
      <c r="B9" s="20" t="s">
        <v>192</v>
      </c>
      <c r="C9" s="18" t="s">
        <v>193</v>
      </c>
      <c r="D9" s="37" t="s">
        <v>194</v>
      </c>
    </row>
    <row r="10" ht="27.0" customHeight="1">
      <c r="A10" s="15" t="s">
        <v>11</v>
      </c>
      <c r="B10" s="20" t="s">
        <v>195</v>
      </c>
      <c r="C10" s="37" t="s">
        <v>196</v>
      </c>
      <c r="D10" s="15" t="s">
        <v>197</v>
      </c>
    </row>
    <row r="11" ht="211.5" customHeight="1">
      <c r="A11" s="15" t="s">
        <v>17</v>
      </c>
      <c r="B11" s="20" t="s">
        <v>198</v>
      </c>
      <c r="C11" s="84" t="s">
        <v>199</v>
      </c>
      <c r="D11" s="37" t="s">
        <v>200</v>
      </c>
    </row>
    <row r="12" ht="28.5" customHeight="1">
      <c r="A12" s="15" t="s">
        <v>24</v>
      </c>
      <c r="B12" s="20" t="s">
        <v>201</v>
      </c>
      <c r="C12" s="21" t="s">
        <v>202</v>
      </c>
      <c r="D12" s="15" t="s">
        <v>203</v>
      </c>
    </row>
    <row r="13" ht="23.25" customHeight="1">
      <c r="A13" s="15" t="s">
        <v>29</v>
      </c>
      <c r="B13" s="27" t="s">
        <v>55</v>
      </c>
      <c r="C13" s="15" t="s">
        <v>204</v>
      </c>
      <c r="D13" s="28" t="s">
        <v>55</v>
      </c>
    </row>
    <row r="14" ht="15.75" customHeight="1">
      <c r="A14" s="5"/>
      <c r="B14" s="29"/>
      <c r="C14" s="5"/>
    </row>
    <row r="15" ht="15.75" customHeight="1">
      <c r="A15" s="5"/>
      <c r="B15" s="5"/>
      <c r="C15" s="5"/>
    </row>
    <row r="16" ht="15.75" customHeight="1">
      <c r="A16" s="5"/>
      <c r="B16" s="5" t="s">
        <v>57</v>
      </c>
      <c r="C16" s="5"/>
    </row>
    <row r="17" ht="15.75" customHeight="1">
      <c r="A17" s="5"/>
      <c r="B17" s="40"/>
      <c r="C17" s="40"/>
    </row>
    <row r="18" ht="15.75" customHeight="1">
      <c r="B18" s="40"/>
      <c r="C18" s="40"/>
    </row>
    <row r="19" ht="15.75" customHeight="1">
      <c r="B19" s="40"/>
      <c r="C19" s="40"/>
    </row>
    <row r="20" ht="15.75" customHeight="1">
      <c r="B20" s="40"/>
      <c r="C20" s="40"/>
    </row>
    <row r="21" ht="15.75" customHeight="1">
      <c r="B21" s="40"/>
      <c r="C21" s="40"/>
    </row>
    <row r="22" ht="15.75" customHeight="1">
      <c r="B22" s="40"/>
      <c r="C22" s="40"/>
    </row>
    <row r="23" ht="15.75" customHeight="1">
      <c r="B23" s="40"/>
      <c r="C23" s="40"/>
    </row>
    <row r="24" ht="15.75" customHeight="1">
      <c r="B24" s="40"/>
      <c r="C24" s="40"/>
    </row>
    <row r="25" ht="15.75" customHeight="1">
      <c r="B25" s="40"/>
      <c r="C25" s="40"/>
    </row>
    <row r="26" ht="15.75" customHeight="1">
      <c r="B26" s="40"/>
      <c r="C26" s="40"/>
    </row>
    <row r="27" ht="15.75" customHeight="1">
      <c r="B27" s="40"/>
      <c r="C27" s="40"/>
    </row>
    <row r="28" ht="15.75" customHeight="1">
      <c r="B28" s="40"/>
      <c r="C28" s="40"/>
    </row>
    <row r="29" ht="15.75" customHeight="1">
      <c r="B29" s="40"/>
      <c r="C29" s="40"/>
    </row>
    <row r="30" ht="15.75" customHeight="1">
      <c r="B30" s="40"/>
      <c r="C30" s="40"/>
    </row>
    <row r="31" ht="15.75" customHeight="1">
      <c r="B31" s="40"/>
      <c r="C31" s="40"/>
    </row>
    <row r="32" ht="15.75" customHeight="1">
      <c r="B32" s="40"/>
      <c r="C32" s="40"/>
    </row>
    <row r="33" ht="15.75" customHeight="1">
      <c r="B33" s="40"/>
      <c r="C33" s="40"/>
    </row>
    <row r="34" ht="15.75" customHeight="1">
      <c r="B34" s="40"/>
      <c r="C34" s="40"/>
    </row>
    <row r="35" ht="15.75" customHeight="1">
      <c r="B35" s="40"/>
      <c r="C35" s="40"/>
    </row>
    <row r="36" ht="15.75" customHeight="1">
      <c r="B36" s="40"/>
      <c r="C36" s="40"/>
    </row>
    <row r="37" ht="15.75" customHeight="1">
      <c r="B37" s="40"/>
      <c r="C37" s="40"/>
    </row>
    <row r="38" ht="15.75" customHeight="1">
      <c r="B38" s="40"/>
      <c r="C38" s="40"/>
    </row>
    <row r="39" ht="15.75" customHeight="1">
      <c r="B39" s="40"/>
      <c r="C39" s="40"/>
    </row>
    <row r="40" ht="15.75" customHeight="1">
      <c r="B40" s="40"/>
      <c r="C40" s="40"/>
    </row>
    <row r="41" ht="15.75" customHeight="1">
      <c r="B41" s="40"/>
      <c r="C41" s="40"/>
    </row>
    <row r="42" ht="15.75" customHeight="1">
      <c r="B42" s="40"/>
      <c r="C42" s="40"/>
    </row>
    <row r="43" ht="15.75" customHeight="1">
      <c r="B43" s="40"/>
      <c r="C43" s="40"/>
    </row>
    <row r="44" ht="15.75" customHeight="1">
      <c r="B44" s="40"/>
      <c r="C44" s="40"/>
    </row>
    <row r="45" ht="15.75" customHeight="1">
      <c r="B45" s="40"/>
      <c r="C45" s="40"/>
    </row>
    <row r="46" ht="15.75" customHeight="1">
      <c r="B46" s="40"/>
      <c r="C46" s="40"/>
    </row>
    <row r="47" ht="15.75" customHeight="1">
      <c r="B47" s="40"/>
      <c r="C47" s="40"/>
    </row>
    <row r="48" ht="15.75" customHeight="1">
      <c r="B48" s="40"/>
      <c r="C48" s="40"/>
    </row>
    <row r="49" ht="15.75" customHeight="1">
      <c r="B49" s="40"/>
      <c r="C49" s="40"/>
    </row>
    <row r="50" ht="15.75" customHeight="1">
      <c r="B50" s="40"/>
      <c r="C50" s="40"/>
    </row>
    <row r="51" ht="15.75" customHeight="1">
      <c r="B51" s="40"/>
      <c r="C51" s="40"/>
    </row>
    <row r="52" ht="15.75" customHeight="1">
      <c r="B52" s="40"/>
      <c r="C52" s="40"/>
    </row>
    <row r="53" ht="15.75" customHeight="1">
      <c r="B53" s="40"/>
      <c r="C53" s="40"/>
    </row>
    <row r="54" ht="15.75" customHeight="1">
      <c r="B54" s="40"/>
      <c r="C54" s="40"/>
    </row>
    <row r="55" ht="15.75" customHeight="1">
      <c r="B55" s="40"/>
      <c r="C55" s="40"/>
    </row>
    <row r="56" ht="15.75" customHeight="1">
      <c r="B56" s="40"/>
      <c r="C56" s="40"/>
    </row>
    <row r="57" ht="15.75" customHeight="1">
      <c r="B57" s="40"/>
      <c r="C57" s="40"/>
    </row>
    <row r="58" ht="15.75" customHeight="1">
      <c r="B58" s="40"/>
      <c r="C58" s="40"/>
    </row>
    <row r="59" ht="15.75" customHeight="1">
      <c r="B59" s="40"/>
      <c r="C59" s="40"/>
    </row>
    <row r="60" ht="15.75" customHeight="1">
      <c r="B60" s="40"/>
      <c r="C60" s="40"/>
    </row>
    <row r="61" ht="15.75" customHeight="1">
      <c r="B61" s="40"/>
      <c r="C61" s="40"/>
    </row>
    <row r="62" ht="15.75" customHeight="1">
      <c r="B62" s="40"/>
      <c r="C62" s="40"/>
    </row>
    <row r="63" ht="15.75" customHeight="1">
      <c r="B63" s="40"/>
      <c r="C63" s="40"/>
    </row>
    <row r="64" ht="15.75" customHeight="1">
      <c r="B64" s="40"/>
      <c r="C64" s="40"/>
    </row>
    <row r="65" ht="15.75" customHeight="1">
      <c r="B65" s="40"/>
      <c r="C65" s="40"/>
    </row>
    <row r="66" ht="15.75" customHeight="1">
      <c r="B66" s="40"/>
      <c r="C66" s="40"/>
    </row>
    <row r="67" ht="15.75" customHeight="1">
      <c r="B67" s="40"/>
      <c r="C67" s="40"/>
    </row>
    <row r="68" ht="15.75" customHeight="1">
      <c r="B68" s="40"/>
      <c r="C68" s="40"/>
    </row>
    <row r="69" ht="15.75" customHeight="1">
      <c r="B69" s="40"/>
      <c r="C69" s="40"/>
    </row>
    <row r="70" ht="15.75" customHeight="1">
      <c r="B70" s="40"/>
      <c r="C70" s="40"/>
    </row>
    <row r="71" ht="15.75" customHeight="1">
      <c r="B71" s="40"/>
      <c r="C71" s="40"/>
    </row>
    <row r="72" ht="15.75" customHeight="1">
      <c r="B72" s="40"/>
      <c r="C72" s="40"/>
    </row>
    <row r="73" ht="15.75" customHeight="1">
      <c r="B73" s="40"/>
      <c r="C73" s="40"/>
    </row>
    <row r="74" ht="15.75" customHeight="1">
      <c r="B74" s="40"/>
      <c r="C74" s="40"/>
    </row>
    <row r="75" ht="15.75" customHeight="1">
      <c r="B75" s="40"/>
      <c r="C75" s="40"/>
    </row>
    <row r="76" ht="15.75" customHeight="1">
      <c r="B76" s="40"/>
      <c r="C76" s="40"/>
    </row>
    <row r="77" ht="15.75" customHeight="1">
      <c r="B77" s="40"/>
      <c r="C77" s="40"/>
    </row>
    <row r="78" ht="15.75" customHeight="1">
      <c r="B78" s="40"/>
      <c r="C78" s="40"/>
    </row>
    <row r="79" ht="15.75" customHeight="1">
      <c r="B79" s="40"/>
      <c r="C79" s="40"/>
    </row>
    <row r="80" ht="15.75" customHeight="1">
      <c r="B80" s="40"/>
      <c r="C80" s="40"/>
    </row>
    <row r="81" ht="15.75" customHeight="1">
      <c r="B81" s="40"/>
      <c r="C81" s="40"/>
    </row>
    <row r="82" ht="15.75" customHeight="1">
      <c r="B82" s="40"/>
      <c r="C82" s="40"/>
    </row>
    <row r="83" ht="15.75" customHeight="1">
      <c r="B83" s="40"/>
      <c r="C83" s="40"/>
    </row>
    <row r="84" ht="15.75" customHeight="1">
      <c r="B84" s="40"/>
      <c r="C84" s="40"/>
    </row>
    <row r="85" ht="15.75" customHeight="1">
      <c r="B85" s="40"/>
      <c r="C85" s="40"/>
    </row>
    <row r="86" ht="15.75" customHeight="1">
      <c r="B86" s="40"/>
      <c r="C86" s="40"/>
    </row>
    <row r="87" ht="15.75" customHeight="1">
      <c r="B87" s="40"/>
      <c r="C87" s="40"/>
    </row>
    <row r="88" ht="15.75" customHeight="1">
      <c r="B88" s="40"/>
      <c r="C88" s="40"/>
    </row>
    <row r="89" ht="15.75" customHeight="1">
      <c r="B89" s="40"/>
      <c r="C89" s="40"/>
    </row>
    <row r="90" ht="15.75" customHeight="1">
      <c r="B90" s="40"/>
      <c r="C90" s="40"/>
    </row>
    <row r="91" ht="15.75" customHeight="1">
      <c r="B91" s="40"/>
      <c r="C91" s="40"/>
    </row>
    <row r="92" ht="15.75" customHeight="1">
      <c r="B92" s="40"/>
      <c r="C92" s="40"/>
    </row>
    <row r="93" ht="15.75" customHeight="1">
      <c r="B93" s="40"/>
      <c r="C93" s="40"/>
    </row>
    <row r="94" ht="15.75" customHeight="1">
      <c r="B94" s="40"/>
      <c r="C94" s="40"/>
    </row>
    <row r="95" ht="15.75" customHeight="1">
      <c r="B95" s="40"/>
      <c r="C95" s="40"/>
    </row>
    <row r="96" ht="15.75" customHeight="1">
      <c r="B96" s="40"/>
      <c r="C96" s="40"/>
    </row>
    <row r="97" ht="15.75" customHeight="1">
      <c r="B97" s="40"/>
      <c r="C97" s="40"/>
    </row>
    <row r="98" ht="15.75" customHeight="1">
      <c r="B98" s="40"/>
      <c r="C98" s="40"/>
    </row>
    <row r="99" ht="15.75" customHeight="1">
      <c r="B99" s="40"/>
      <c r="C99" s="40"/>
    </row>
    <row r="100" ht="15.75" customHeight="1">
      <c r="B100" s="40"/>
      <c r="C100" s="40"/>
    </row>
    <row r="101" ht="15.75" customHeight="1">
      <c r="B101" s="40"/>
      <c r="C101" s="40"/>
    </row>
    <row r="102" ht="15.75" customHeight="1">
      <c r="B102" s="40"/>
      <c r="C102" s="40"/>
    </row>
    <row r="103" ht="15.75" customHeight="1">
      <c r="B103" s="40"/>
      <c r="C103" s="40"/>
    </row>
    <row r="104" ht="15.75" customHeight="1">
      <c r="B104" s="40"/>
      <c r="C104" s="40"/>
    </row>
    <row r="105" ht="15.75" customHeight="1">
      <c r="B105" s="40"/>
      <c r="C105" s="40"/>
    </row>
    <row r="106" ht="15.75" customHeight="1">
      <c r="B106" s="40"/>
      <c r="C106" s="40"/>
    </row>
    <row r="107" ht="15.75" customHeight="1">
      <c r="B107" s="40"/>
      <c r="C107" s="40"/>
    </row>
    <row r="108" ht="15.75" customHeight="1">
      <c r="B108" s="40"/>
      <c r="C108" s="40"/>
    </row>
    <row r="109" ht="15.75" customHeight="1">
      <c r="B109" s="40"/>
      <c r="C109" s="40"/>
    </row>
    <row r="110" ht="15.75" customHeight="1">
      <c r="B110" s="40"/>
      <c r="C110" s="40"/>
    </row>
    <row r="111" ht="15.75" customHeight="1">
      <c r="B111" s="40"/>
      <c r="C111" s="40"/>
    </row>
    <row r="112" ht="15.75" customHeight="1">
      <c r="B112" s="40"/>
      <c r="C112" s="40"/>
    </row>
    <row r="113" ht="15.75" customHeight="1">
      <c r="B113" s="40"/>
      <c r="C113" s="40"/>
    </row>
    <row r="114" ht="15.75" customHeight="1">
      <c r="B114" s="40"/>
      <c r="C114" s="40"/>
    </row>
    <row r="115" ht="15.75" customHeight="1">
      <c r="B115" s="40"/>
      <c r="C115" s="40"/>
    </row>
    <row r="116" ht="15.75" customHeight="1">
      <c r="B116" s="40"/>
      <c r="C116" s="40"/>
    </row>
    <row r="117" ht="15.75" customHeight="1">
      <c r="B117" s="40"/>
      <c r="C117" s="40"/>
    </row>
    <row r="118" ht="15.75" customHeight="1">
      <c r="B118" s="40"/>
      <c r="C118" s="40"/>
    </row>
    <row r="119" ht="15.75" customHeight="1">
      <c r="B119" s="40"/>
      <c r="C119" s="40"/>
    </row>
    <row r="120" ht="15.75" customHeight="1">
      <c r="B120" s="40"/>
      <c r="C120" s="40"/>
    </row>
    <row r="121" ht="15.75" customHeight="1">
      <c r="B121" s="40"/>
      <c r="C121" s="40"/>
    </row>
    <row r="122" ht="15.75" customHeight="1">
      <c r="B122" s="40"/>
      <c r="C122" s="40"/>
    </row>
    <row r="123" ht="15.75" customHeight="1">
      <c r="B123" s="40"/>
      <c r="C123" s="40"/>
    </row>
    <row r="124" ht="15.75" customHeight="1">
      <c r="B124" s="40"/>
      <c r="C124" s="40"/>
    </row>
    <row r="125" ht="15.75" customHeight="1">
      <c r="B125" s="40"/>
      <c r="C125" s="40"/>
    </row>
    <row r="126" ht="15.75" customHeight="1">
      <c r="B126" s="40"/>
      <c r="C126" s="40"/>
    </row>
    <row r="127" ht="15.75" customHeight="1">
      <c r="B127" s="40"/>
      <c r="C127" s="40"/>
    </row>
    <row r="128" ht="15.75" customHeight="1">
      <c r="B128" s="40"/>
      <c r="C128" s="40"/>
    </row>
    <row r="129" ht="15.75" customHeight="1">
      <c r="B129" s="40"/>
      <c r="C129" s="40"/>
    </row>
    <row r="130" ht="15.75" customHeight="1">
      <c r="B130" s="40"/>
      <c r="C130" s="40"/>
    </row>
    <row r="131" ht="15.75" customHeight="1">
      <c r="B131" s="40"/>
      <c r="C131" s="40"/>
    </row>
    <row r="132" ht="15.75" customHeight="1">
      <c r="B132" s="40"/>
      <c r="C132" s="40"/>
    </row>
    <row r="133" ht="15.75" customHeight="1">
      <c r="B133" s="40"/>
      <c r="C133" s="40"/>
    </row>
    <row r="134" ht="15.75" customHeight="1">
      <c r="B134" s="40"/>
      <c r="C134" s="40"/>
    </row>
    <row r="135" ht="15.75" customHeight="1">
      <c r="B135" s="40"/>
      <c r="C135" s="40"/>
    </row>
    <row r="136" ht="15.75" customHeight="1">
      <c r="B136" s="40"/>
      <c r="C136" s="40"/>
    </row>
    <row r="137" ht="15.75" customHeight="1">
      <c r="B137" s="40"/>
      <c r="C137" s="40"/>
    </row>
    <row r="138" ht="15.75" customHeight="1">
      <c r="B138" s="40"/>
      <c r="C138" s="40"/>
    </row>
    <row r="139" ht="15.75" customHeight="1">
      <c r="B139" s="40"/>
      <c r="C139" s="40"/>
    </row>
    <row r="140" ht="15.75" customHeight="1">
      <c r="B140" s="40"/>
      <c r="C140" s="40"/>
    </row>
    <row r="141" ht="15.75" customHeight="1">
      <c r="B141" s="40"/>
      <c r="C141" s="40"/>
    </row>
    <row r="142" ht="15.75" customHeight="1">
      <c r="B142" s="40"/>
      <c r="C142" s="40"/>
    </row>
    <row r="143" ht="15.75" customHeight="1">
      <c r="B143" s="40"/>
      <c r="C143" s="40"/>
    </row>
    <row r="144" ht="15.75" customHeight="1">
      <c r="B144" s="40"/>
      <c r="C144" s="40"/>
    </row>
    <row r="145" ht="15.75" customHeight="1">
      <c r="B145" s="40"/>
      <c r="C145" s="40"/>
    </row>
    <row r="146" ht="15.75" customHeight="1">
      <c r="B146" s="40"/>
      <c r="C146" s="40"/>
    </row>
    <row r="147" ht="15.75" customHeight="1">
      <c r="B147" s="40"/>
      <c r="C147" s="40"/>
    </row>
    <row r="148" ht="15.75" customHeight="1">
      <c r="B148" s="40"/>
      <c r="C148" s="40"/>
    </row>
    <row r="149" ht="15.75" customHeight="1">
      <c r="B149" s="40"/>
      <c r="C149" s="40"/>
    </row>
    <row r="150" ht="15.75" customHeight="1">
      <c r="B150" s="40"/>
      <c r="C150" s="40"/>
    </row>
    <row r="151" ht="15.75" customHeight="1">
      <c r="B151" s="40"/>
      <c r="C151" s="40"/>
    </row>
    <row r="152" ht="15.75" customHeight="1">
      <c r="B152" s="40"/>
      <c r="C152" s="40"/>
    </row>
    <row r="153" ht="15.75" customHeight="1">
      <c r="B153" s="40"/>
      <c r="C153" s="40"/>
    </row>
    <row r="154" ht="15.75" customHeight="1">
      <c r="B154" s="40"/>
      <c r="C154" s="40"/>
    </row>
    <row r="155" ht="15.75" customHeight="1">
      <c r="B155" s="40"/>
      <c r="C155" s="40"/>
    </row>
    <row r="156" ht="15.75" customHeight="1">
      <c r="B156" s="40"/>
      <c r="C156" s="40"/>
    </row>
    <row r="157" ht="15.75" customHeight="1">
      <c r="B157" s="40"/>
      <c r="C157" s="40"/>
    </row>
    <row r="158" ht="15.75" customHeight="1">
      <c r="B158" s="40"/>
      <c r="C158" s="40"/>
    </row>
    <row r="159" ht="15.75" customHeight="1">
      <c r="B159" s="40"/>
      <c r="C159" s="40"/>
    </row>
    <row r="160" ht="15.75" customHeight="1">
      <c r="B160" s="40"/>
      <c r="C160" s="40"/>
    </row>
    <row r="161" ht="15.75" customHeight="1">
      <c r="B161" s="40"/>
      <c r="C161" s="40"/>
    </row>
    <row r="162" ht="15.75" customHeight="1">
      <c r="B162" s="40"/>
      <c r="C162" s="40"/>
    </row>
    <row r="163" ht="15.75" customHeight="1">
      <c r="B163" s="40"/>
      <c r="C163" s="40"/>
    </row>
    <row r="164" ht="15.75" customHeight="1">
      <c r="B164" s="40"/>
      <c r="C164" s="40"/>
    </row>
    <row r="165" ht="15.75" customHeight="1">
      <c r="B165" s="40"/>
      <c r="C165" s="40"/>
    </row>
    <row r="166" ht="15.75" customHeight="1">
      <c r="B166" s="40"/>
      <c r="C166" s="40"/>
    </row>
    <row r="167" ht="15.75" customHeight="1">
      <c r="B167" s="40"/>
      <c r="C167" s="40"/>
    </row>
    <row r="168" ht="15.75" customHeight="1">
      <c r="B168" s="40"/>
      <c r="C168" s="40"/>
    </row>
    <row r="169" ht="15.75" customHeight="1">
      <c r="B169" s="40"/>
      <c r="C169" s="40"/>
    </row>
    <row r="170" ht="15.75" customHeight="1">
      <c r="B170" s="40"/>
      <c r="C170" s="40"/>
    </row>
    <row r="171" ht="15.75" customHeight="1">
      <c r="B171" s="40"/>
      <c r="C171" s="40"/>
    </row>
    <row r="172" ht="15.75" customHeight="1">
      <c r="B172" s="40"/>
      <c r="C172" s="40"/>
    </row>
    <row r="173" ht="15.75" customHeight="1">
      <c r="B173" s="40"/>
      <c r="C173" s="40"/>
    </row>
    <row r="174" ht="15.75" customHeight="1">
      <c r="B174" s="40"/>
      <c r="C174" s="40"/>
    </row>
    <row r="175" ht="15.75" customHeight="1">
      <c r="B175" s="40"/>
      <c r="C175" s="40"/>
    </row>
    <row r="176" ht="15.75" customHeight="1">
      <c r="B176" s="40"/>
      <c r="C176" s="40"/>
    </row>
    <row r="177" ht="15.75" customHeight="1">
      <c r="B177" s="40"/>
      <c r="C177" s="40"/>
    </row>
    <row r="178" ht="15.75" customHeight="1">
      <c r="B178" s="40"/>
      <c r="C178" s="40"/>
    </row>
    <row r="179" ht="15.75" customHeight="1">
      <c r="B179" s="40"/>
      <c r="C179" s="40"/>
    </row>
    <row r="180" ht="15.75" customHeight="1">
      <c r="B180" s="40"/>
      <c r="C180" s="40"/>
    </row>
    <row r="181" ht="15.75" customHeight="1">
      <c r="B181" s="40"/>
      <c r="C181" s="40"/>
    </row>
    <row r="182" ht="15.75" customHeight="1">
      <c r="B182" s="40"/>
      <c r="C182" s="40"/>
    </row>
    <row r="183" ht="15.75" customHeight="1">
      <c r="B183" s="40"/>
      <c r="C183" s="40"/>
    </row>
    <row r="184" ht="15.75" customHeight="1">
      <c r="B184" s="40"/>
      <c r="C184" s="40"/>
    </row>
    <row r="185" ht="15.75" customHeight="1">
      <c r="B185" s="40"/>
      <c r="C185" s="40"/>
    </row>
    <row r="186" ht="15.75" customHeight="1">
      <c r="B186" s="40"/>
      <c r="C186" s="40"/>
    </row>
    <row r="187" ht="15.75" customHeight="1">
      <c r="B187" s="40"/>
      <c r="C187" s="40"/>
    </row>
    <row r="188" ht="15.75" customHeight="1">
      <c r="B188" s="40"/>
      <c r="C188" s="40"/>
    </row>
    <row r="189" ht="15.75" customHeight="1">
      <c r="B189" s="40"/>
      <c r="C189" s="40"/>
    </row>
    <row r="190" ht="15.75" customHeight="1">
      <c r="B190" s="40"/>
      <c r="C190" s="40"/>
    </row>
    <row r="191" ht="15.75" customHeight="1">
      <c r="B191" s="40"/>
      <c r="C191" s="40"/>
    </row>
    <row r="192" ht="15.75" customHeight="1">
      <c r="B192" s="40"/>
      <c r="C192" s="40"/>
    </row>
    <row r="193" ht="15.75" customHeight="1">
      <c r="B193" s="40"/>
      <c r="C193" s="40"/>
    </row>
    <row r="194" ht="15.75" customHeight="1">
      <c r="B194" s="40"/>
      <c r="C194" s="40"/>
    </row>
    <row r="195" ht="15.75" customHeight="1">
      <c r="B195" s="40"/>
      <c r="C195" s="40"/>
    </row>
    <row r="196" ht="15.75" customHeight="1">
      <c r="B196" s="40"/>
      <c r="C196" s="40"/>
    </row>
    <row r="197" ht="15.75" customHeight="1">
      <c r="B197" s="40"/>
      <c r="C197" s="40"/>
    </row>
    <row r="198" ht="15.75" customHeight="1">
      <c r="B198" s="40"/>
      <c r="C198" s="40"/>
    </row>
    <row r="199" ht="15.75" customHeight="1">
      <c r="B199" s="40"/>
      <c r="C199" s="40"/>
    </row>
    <row r="200" ht="15.75" customHeight="1">
      <c r="B200" s="40"/>
      <c r="C200" s="40"/>
    </row>
    <row r="201" ht="15.75" customHeight="1">
      <c r="B201" s="40"/>
      <c r="C201" s="40"/>
    </row>
    <row r="202" ht="15.75" customHeight="1">
      <c r="B202" s="40"/>
      <c r="C202" s="40"/>
    </row>
    <row r="203" ht="15.75" customHeight="1">
      <c r="B203" s="40"/>
      <c r="C203" s="40"/>
    </row>
    <row r="204" ht="15.75" customHeight="1">
      <c r="B204" s="40"/>
      <c r="C204" s="40"/>
    </row>
    <row r="205" ht="15.75" customHeight="1">
      <c r="B205" s="40"/>
      <c r="C205" s="40"/>
    </row>
    <row r="206" ht="15.75" customHeight="1">
      <c r="B206" s="40"/>
      <c r="C206" s="40"/>
    </row>
    <row r="207" ht="15.75" customHeight="1">
      <c r="B207" s="40"/>
      <c r="C207" s="40"/>
    </row>
    <row r="208" ht="15.75" customHeight="1">
      <c r="B208" s="40"/>
      <c r="C208" s="40"/>
    </row>
    <row r="209" ht="15.75" customHeight="1">
      <c r="B209" s="40"/>
      <c r="C209" s="40"/>
    </row>
    <row r="210" ht="15.75" customHeight="1">
      <c r="B210" s="40"/>
      <c r="C210" s="40"/>
    </row>
    <row r="211" ht="15.75" customHeight="1">
      <c r="B211" s="40"/>
      <c r="C211" s="40"/>
    </row>
    <row r="212" ht="15.75" customHeight="1">
      <c r="B212" s="40"/>
      <c r="C212" s="40"/>
    </row>
    <row r="213" ht="15.75" customHeight="1">
      <c r="B213" s="40"/>
      <c r="C213" s="40"/>
    </row>
    <row r="214" ht="15.75" customHeight="1">
      <c r="B214" s="40"/>
      <c r="C214" s="40"/>
    </row>
    <row r="215" ht="15.75" customHeight="1">
      <c r="B215" s="40"/>
      <c r="C215" s="40"/>
    </row>
    <row r="216" ht="15.75" customHeight="1">
      <c r="B216" s="40"/>
      <c r="C216" s="40"/>
    </row>
    <row r="217" ht="15.75" customHeight="1">
      <c r="B217" s="40"/>
      <c r="C217" s="40"/>
    </row>
    <row r="218" ht="15.75" customHeight="1">
      <c r="B218" s="40"/>
      <c r="C218" s="40"/>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B5:C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5.25"/>
    <col customWidth="1" min="3" max="3" width="47.75"/>
    <col customWidth="1" min="4" max="4" width="48.0"/>
    <col customWidth="1" min="5" max="26" width="12.75"/>
  </cols>
  <sheetData>
    <row r="1" ht="15.75" customHeight="1">
      <c r="A1" s="3" t="str">
        <f>+DATE!A1:F1</f>
        <v>SRI VENKATESWARA COLLEGE OF ENGINEERING</v>
      </c>
    </row>
    <row r="2" ht="15.75" customHeight="1">
      <c r="A2" s="3" t="str">
        <f>+DATE!A2:F2</f>
        <v>FAT-II (II, III &amp; IV Year Students) EXAMINATION SCHEDULE</v>
      </c>
    </row>
    <row r="3" ht="15.75" customHeight="1">
      <c r="A3" s="3" t="str">
        <f>+DATE!A3:F3</f>
        <v>ODD SEMESTER, 2026 - 2027</v>
      </c>
    </row>
    <row r="4" ht="15.75" customHeight="1">
      <c r="A4" s="3"/>
    </row>
    <row r="5" ht="15.75" customHeight="1">
      <c r="A5" s="9" t="str">
        <f>+DATE!A4</f>
        <v>DEPARTMENT OF:</v>
      </c>
      <c r="B5" s="3" t="s">
        <v>205</v>
      </c>
    </row>
    <row r="6" ht="15.75" customHeight="1"/>
    <row r="7" ht="31.5" customHeight="1">
      <c r="A7" s="11" t="s">
        <v>9</v>
      </c>
      <c r="B7" s="12" t="s">
        <v>206</v>
      </c>
      <c r="C7" s="12" t="s">
        <v>207</v>
      </c>
      <c r="D7" s="12" t="s">
        <v>208</v>
      </c>
    </row>
    <row r="8" ht="25.5" customHeight="1">
      <c r="A8" s="15" t="s">
        <v>5</v>
      </c>
      <c r="B8" s="20" t="s">
        <v>209</v>
      </c>
      <c r="C8" s="37" t="s">
        <v>210</v>
      </c>
      <c r="D8" s="37" t="s">
        <v>211</v>
      </c>
    </row>
    <row r="9" ht="30.75" customHeight="1">
      <c r="A9" s="15" t="s">
        <v>7</v>
      </c>
      <c r="B9" s="20" t="s">
        <v>212</v>
      </c>
      <c r="C9" s="18" t="s">
        <v>213</v>
      </c>
      <c r="D9" s="18" t="s">
        <v>214</v>
      </c>
    </row>
    <row r="10" ht="36.0" customHeight="1">
      <c r="A10" s="15" t="s">
        <v>11</v>
      </c>
      <c r="B10" s="20" t="s">
        <v>215</v>
      </c>
      <c r="C10" s="37" t="s">
        <v>216</v>
      </c>
      <c r="D10" s="37" t="s">
        <v>217</v>
      </c>
    </row>
    <row r="11" ht="170.25" customHeight="1">
      <c r="A11" s="15" t="s">
        <v>17</v>
      </c>
      <c r="B11" s="16" t="s">
        <v>218</v>
      </c>
      <c r="C11" s="21" t="s">
        <v>219</v>
      </c>
      <c r="D11" s="21" t="s">
        <v>220</v>
      </c>
    </row>
    <row r="12" ht="36.0" customHeight="1">
      <c r="A12" s="15" t="s">
        <v>24</v>
      </c>
      <c r="B12" s="16" t="s">
        <v>221</v>
      </c>
      <c r="C12" s="15" t="s">
        <v>222</v>
      </c>
      <c r="D12" s="18" t="s">
        <v>223</v>
      </c>
    </row>
    <row r="13">
      <c r="A13" s="15" t="s">
        <v>29</v>
      </c>
      <c r="B13" s="16" t="s">
        <v>224</v>
      </c>
      <c r="C13" s="22" t="s">
        <v>225</v>
      </c>
      <c r="D13" s="18" t="s">
        <v>226</v>
      </c>
    </row>
    <row r="14" ht="33.0" customHeight="1">
      <c r="A14" s="15" t="s">
        <v>36</v>
      </c>
      <c r="B14" s="27" t="s">
        <v>55</v>
      </c>
      <c r="C14" s="28" t="s">
        <v>55</v>
      </c>
      <c r="D14" s="37" t="s">
        <v>227</v>
      </c>
    </row>
    <row r="15" ht="15.75" customHeight="1">
      <c r="A15" s="5"/>
      <c r="B15" s="29"/>
      <c r="C15" s="5"/>
    </row>
    <row r="16" ht="15.75" customHeight="1">
      <c r="A16" s="5"/>
      <c r="B16" s="5"/>
      <c r="C16" s="5"/>
    </row>
    <row r="17" ht="15.75" customHeight="1">
      <c r="A17" s="5"/>
      <c r="B17" s="5"/>
      <c r="C17" s="5"/>
    </row>
    <row r="18" ht="15.75" customHeight="1">
      <c r="A18" s="5"/>
      <c r="B18" s="5" t="s">
        <v>57</v>
      </c>
      <c r="C18" s="5"/>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3" right="0.25" top="0.75"/>
  <pageSetup paperSize="9" scale="78"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7.75"/>
    <col customWidth="1" min="3" max="3" width="42.75"/>
    <col customWidth="1" min="4" max="4" width="46.38"/>
    <col customWidth="1" min="5" max="26" width="12.75"/>
  </cols>
  <sheetData>
    <row r="1">
      <c r="A1" s="83" t="str">
        <f>+DATE!A1:F1</f>
        <v>SRI VENKATESWARA COLLEGE OF ENGINEERING</v>
      </c>
      <c r="E1" s="40"/>
      <c r="F1" s="40"/>
      <c r="G1" s="40"/>
      <c r="H1" s="40"/>
      <c r="I1" s="40"/>
      <c r="J1" s="40"/>
      <c r="K1" s="40"/>
      <c r="L1" s="40"/>
      <c r="M1" s="40"/>
      <c r="N1" s="40"/>
      <c r="O1" s="40"/>
      <c r="P1" s="40"/>
      <c r="Q1" s="40"/>
      <c r="R1" s="40"/>
      <c r="S1" s="40"/>
      <c r="T1" s="40"/>
      <c r="U1" s="40"/>
      <c r="V1" s="40"/>
      <c r="W1" s="40"/>
      <c r="X1" s="40"/>
      <c r="Y1" s="40"/>
      <c r="Z1" s="40"/>
    </row>
    <row r="2">
      <c r="A2" s="83" t="str">
        <f>+DATE!A2:F2</f>
        <v>FAT-II (II, III &amp; IV Year Students) EXAMINATION SCHEDULE</v>
      </c>
      <c r="C2" s="82"/>
      <c r="D2" s="82"/>
      <c r="E2" s="40"/>
      <c r="F2" s="40"/>
      <c r="G2" s="40"/>
      <c r="H2" s="40"/>
      <c r="I2" s="40"/>
      <c r="J2" s="40"/>
      <c r="K2" s="40"/>
      <c r="L2" s="40"/>
      <c r="M2" s="40"/>
      <c r="N2" s="40"/>
      <c r="O2" s="40"/>
      <c r="P2" s="40"/>
      <c r="Q2" s="40"/>
      <c r="R2" s="40"/>
      <c r="S2" s="40"/>
      <c r="T2" s="40"/>
      <c r="U2" s="40"/>
      <c r="V2" s="40"/>
      <c r="W2" s="40"/>
      <c r="X2" s="40"/>
      <c r="Y2" s="40"/>
      <c r="Z2" s="40"/>
    </row>
    <row r="3">
      <c r="A3" s="83" t="str">
        <f>+DATE!A3:F3</f>
        <v>ODD SEMESTER, 2026 - 2027</v>
      </c>
      <c r="B3" s="83"/>
      <c r="C3" s="82"/>
      <c r="D3" s="82"/>
      <c r="E3" s="40"/>
      <c r="F3" s="40"/>
      <c r="G3" s="40"/>
      <c r="H3" s="40"/>
      <c r="I3" s="40"/>
      <c r="J3" s="40"/>
      <c r="K3" s="40"/>
      <c r="L3" s="40"/>
      <c r="M3" s="40"/>
      <c r="N3" s="40"/>
      <c r="O3" s="40"/>
      <c r="P3" s="40"/>
      <c r="Q3" s="40"/>
      <c r="R3" s="40"/>
      <c r="S3" s="40"/>
      <c r="T3" s="40"/>
      <c r="U3" s="40"/>
      <c r="V3" s="40"/>
      <c r="W3" s="40"/>
      <c r="X3" s="40"/>
      <c r="Y3" s="40"/>
      <c r="Z3" s="40"/>
    </row>
    <row r="4">
      <c r="A4" s="40"/>
      <c r="B4" s="40"/>
      <c r="C4" s="40"/>
      <c r="D4" s="40"/>
      <c r="E4" s="40"/>
      <c r="F4" s="40"/>
      <c r="G4" s="40"/>
      <c r="H4" s="40"/>
      <c r="I4" s="40"/>
      <c r="J4" s="40"/>
      <c r="K4" s="40"/>
      <c r="L4" s="40"/>
      <c r="M4" s="40"/>
      <c r="N4" s="40"/>
      <c r="O4" s="40"/>
      <c r="P4" s="40"/>
      <c r="Q4" s="40"/>
      <c r="R4" s="40"/>
      <c r="S4" s="40"/>
      <c r="T4" s="40"/>
      <c r="U4" s="40"/>
      <c r="V4" s="40"/>
      <c r="W4" s="40"/>
      <c r="X4" s="40"/>
      <c r="Y4" s="40"/>
      <c r="Z4" s="40"/>
    </row>
    <row r="5">
      <c r="A5" s="40" t="str">
        <f>+DATE!A4</f>
        <v>DEPARTMENT OF:</v>
      </c>
      <c r="B5" s="82" t="s">
        <v>235</v>
      </c>
      <c r="C5" s="40"/>
      <c r="D5" s="40"/>
      <c r="E5" s="40"/>
      <c r="F5" s="40"/>
      <c r="G5" s="40"/>
      <c r="H5" s="40"/>
      <c r="I5" s="40"/>
      <c r="J5" s="40"/>
      <c r="K5" s="40"/>
      <c r="L5" s="40"/>
      <c r="M5" s="40"/>
      <c r="N5" s="40"/>
      <c r="O5" s="40"/>
      <c r="P5" s="40"/>
      <c r="Q5" s="40"/>
      <c r="R5" s="40"/>
      <c r="S5" s="40"/>
      <c r="T5" s="40"/>
      <c r="U5" s="40"/>
      <c r="V5" s="40"/>
      <c r="W5" s="40"/>
      <c r="X5" s="40"/>
      <c r="Y5" s="40"/>
      <c r="Z5" s="40"/>
    </row>
    <row r="6">
      <c r="A6" s="40" t="s">
        <v>58</v>
      </c>
      <c r="B6" s="82" t="s">
        <v>246</v>
      </c>
      <c r="C6" s="49"/>
      <c r="D6" s="49"/>
      <c r="E6" s="49"/>
      <c r="F6" s="49"/>
      <c r="G6" s="49"/>
      <c r="H6" s="49"/>
      <c r="I6" s="49"/>
      <c r="J6" s="49"/>
      <c r="K6" s="49"/>
      <c r="L6" s="49"/>
      <c r="M6" s="49"/>
      <c r="N6" s="49"/>
      <c r="O6" s="49"/>
      <c r="P6" s="49"/>
      <c r="Q6" s="49"/>
      <c r="R6" s="49"/>
      <c r="S6" s="49"/>
      <c r="T6" s="49"/>
      <c r="U6" s="49"/>
      <c r="V6" s="49"/>
      <c r="W6" s="49"/>
      <c r="X6" s="49"/>
      <c r="Y6" s="49"/>
      <c r="Z6" s="49"/>
    </row>
    <row r="7">
      <c r="A7" s="40"/>
      <c r="B7" s="40"/>
      <c r="C7" s="40"/>
      <c r="D7" s="40"/>
      <c r="E7" s="40"/>
      <c r="F7" s="40"/>
      <c r="G7" s="40"/>
      <c r="H7" s="40"/>
      <c r="I7" s="40"/>
      <c r="J7" s="40"/>
      <c r="K7" s="40"/>
      <c r="L7" s="40"/>
      <c r="M7" s="40"/>
      <c r="N7" s="40"/>
      <c r="O7" s="40"/>
      <c r="P7" s="40"/>
      <c r="Q7" s="40"/>
      <c r="R7" s="40"/>
      <c r="S7" s="40"/>
      <c r="T7" s="40"/>
      <c r="U7" s="40"/>
      <c r="V7" s="40"/>
      <c r="W7" s="40"/>
      <c r="X7" s="40"/>
      <c r="Y7" s="40"/>
      <c r="Z7" s="40"/>
    </row>
    <row r="8">
      <c r="A8" s="12" t="s">
        <v>9</v>
      </c>
      <c r="B8" s="12" t="s">
        <v>253</v>
      </c>
      <c r="C8" s="12" t="s">
        <v>254</v>
      </c>
      <c r="D8" s="12" t="s">
        <v>255</v>
      </c>
      <c r="E8" s="40"/>
      <c r="F8" s="40"/>
      <c r="G8" s="40"/>
      <c r="H8" s="40"/>
      <c r="I8" s="40"/>
      <c r="J8" s="40"/>
      <c r="K8" s="40"/>
      <c r="L8" s="40"/>
      <c r="M8" s="40"/>
      <c r="N8" s="40"/>
      <c r="O8" s="40"/>
      <c r="P8" s="40"/>
      <c r="Q8" s="40"/>
      <c r="R8" s="40"/>
      <c r="S8" s="40"/>
      <c r="T8" s="40"/>
      <c r="U8" s="40"/>
      <c r="V8" s="40"/>
      <c r="W8" s="40"/>
      <c r="X8" s="40"/>
      <c r="Y8" s="40"/>
      <c r="Z8" s="40"/>
    </row>
    <row r="9">
      <c r="A9" s="15" t="s">
        <v>5</v>
      </c>
      <c r="B9" s="16" t="s">
        <v>256</v>
      </c>
      <c r="C9" s="90" t="s">
        <v>257</v>
      </c>
      <c r="D9" s="37" t="s">
        <v>211</v>
      </c>
      <c r="E9" s="40"/>
      <c r="F9" s="40"/>
      <c r="G9" s="40"/>
      <c r="H9" s="40"/>
      <c r="I9" s="40"/>
      <c r="J9" s="40"/>
      <c r="K9" s="40"/>
      <c r="L9" s="40"/>
      <c r="M9" s="40"/>
      <c r="N9" s="40"/>
      <c r="O9" s="40"/>
      <c r="P9" s="40"/>
      <c r="Q9" s="40"/>
      <c r="R9" s="40"/>
      <c r="S9" s="40"/>
      <c r="T9" s="40"/>
      <c r="U9" s="40"/>
      <c r="V9" s="40"/>
      <c r="W9" s="40"/>
      <c r="X9" s="40"/>
      <c r="Y9" s="40"/>
      <c r="Z9" s="40"/>
    </row>
    <row r="10">
      <c r="A10" s="15" t="s">
        <v>7</v>
      </c>
      <c r="B10" s="16" t="s">
        <v>258</v>
      </c>
      <c r="C10" s="91" t="s">
        <v>257</v>
      </c>
      <c r="D10" s="18" t="s">
        <v>259</v>
      </c>
      <c r="E10" s="40"/>
      <c r="F10" s="40"/>
      <c r="G10" s="40"/>
      <c r="H10" s="40"/>
      <c r="I10" s="40"/>
      <c r="J10" s="40"/>
      <c r="K10" s="40"/>
      <c r="L10" s="40"/>
      <c r="M10" s="40"/>
      <c r="N10" s="40"/>
      <c r="O10" s="40"/>
      <c r="P10" s="40"/>
      <c r="Q10" s="40"/>
      <c r="R10" s="40"/>
      <c r="S10" s="40"/>
      <c r="T10" s="40"/>
      <c r="U10" s="40"/>
      <c r="V10" s="40"/>
      <c r="W10" s="40"/>
      <c r="X10" s="40"/>
      <c r="Y10" s="40"/>
      <c r="Z10" s="40"/>
    </row>
    <row r="11">
      <c r="A11" s="15" t="s">
        <v>11</v>
      </c>
      <c r="B11" s="16" t="s">
        <v>260</v>
      </c>
      <c r="C11" s="90" t="s">
        <v>257</v>
      </c>
      <c r="D11" s="37" t="s">
        <v>261</v>
      </c>
      <c r="E11" s="40"/>
      <c r="F11" s="40"/>
      <c r="G11" s="40"/>
      <c r="H11" s="40"/>
      <c r="I11" s="40"/>
      <c r="J11" s="40"/>
      <c r="K11" s="40"/>
      <c r="L11" s="40"/>
      <c r="M11" s="40"/>
      <c r="N11" s="40"/>
      <c r="O11" s="40"/>
      <c r="P11" s="40"/>
      <c r="Q11" s="40"/>
      <c r="R11" s="40"/>
      <c r="S11" s="40"/>
      <c r="T11" s="40"/>
      <c r="U11" s="40"/>
      <c r="V11" s="40"/>
      <c r="W11" s="40"/>
      <c r="X11" s="40"/>
      <c r="Y11" s="40"/>
      <c r="Z11" s="40"/>
    </row>
    <row r="12" ht="80.25" customHeight="1">
      <c r="A12" s="15" t="s">
        <v>17</v>
      </c>
      <c r="B12" s="16" t="s">
        <v>262</v>
      </c>
      <c r="C12" s="19" t="s">
        <v>263</v>
      </c>
      <c r="D12" s="21" t="s">
        <v>264</v>
      </c>
      <c r="E12" s="40"/>
      <c r="F12" s="40"/>
      <c r="G12" s="40"/>
      <c r="H12" s="40"/>
      <c r="I12" s="40"/>
      <c r="J12" s="40"/>
      <c r="K12" s="40"/>
      <c r="L12" s="40"/>
      <c r="M12" s="40"/>
      <c r="N12" s="40"/>
      <c r="O12" s="40"/>
      <c r="P12" s="40"/>
      <c r="Q12" s="40"/>
      <c r="R12" s="40"/>
      <c r="S12" s="40"/>
      <c r="T12" s="40"/>
      <c r="U12" s="40"/>
      <c r="V12" s="40"/>
      <c r="W12" s="40"/>
      <c r="X12" s="40"/>
      <c r="Y12" s="40"/>
      <c r="Z12" s="40"/>
    </row>
    <row r="13" ht="30.75" customHeight="1">
      <c r="A13" s="15" t="s">
        <v>24</v>
      </c>
      <c r="B13" s="16" t="s">
        <v>265</v>
      </c>
      <c r="C13" s="91" t="s">
        <v>257</v>
      </c>
      <c r="D13" s="18" t="s">
        <v>223</v>
      </c>
      <c r="E13" s="40"/>
      <c r="F13" s="40"/>
      <c r="G13" s="40"/>
      <c r="H13" s="40"/>
      <c r="I13" s="40"/>
      <c r="J13" s="40"/>
      <c r="K13" s="40"/>
      <c r="L13" s="40"/>
      <c r="M13" s="40"/>
      <c r="N13" s="40"/>
      <c r="O13" s="40"/>
      <c r="P13" s="40"/>
      <c r="Q13" s="40"/>
      <c r="R13" s="40"/>
      <c r="S13" s="40"/>
      <c r="T13" s="40"/>
      <c r="U13" s="40"/>
      <c r="V13" s="40"/>
      <c r="W13" s="40"/>
      <c r="X13" s="40"/>
      <c r="Y13" s="40"/>
      <c r="Z13" s="40"/>
    </row>
    <row r="14" ht="45.0" customHeight="1">
      <c r="A14" s="15" t="s">
        <v>29</v>
      </c>
      <c r="B14" s="16" t="s">
        <v>266</v>
      </c>
      <c r="C14" s="91" t="s">
        <v>257</v>
      </c>
      <c r="D14" s="18" t="s">
        <v>226</v>
      </c>
      <c r="E14" s="40"/>
      <c r="F14" s="40"/>
      <c r="G14" s="40"/>
      <c r="H14" s="40"/>
      <c r="I14" s="40"/>
      <c r="J14" s="40"/>
      <c r="K14" s="40"/>
      <c r="L14" s="40"/>
      <c r="M14" s="40"/>
      <c r="N14" s="40"/>
      <c r="O14" s="40"/>
      <c r="P14" s="40"/>
      <c r="Q14" s="40"/>
      <c r="R14" s="40"/>
      <c r="S14" s="40"/>
      <c r="T14" s="40"/>
      <c r="U14" s="40"/>
      <c r="V14" s="40"/>
      <c r="W14" s="40"/>
      <c r="X14" s="40"/>
      <c r="Y14" s="40"/>
      <c r="Z14" s="40"/>
    </row>
    <row r="15">
      <c r="A15" s="49"/>
      <c r="B15" s="92"/>
      <c r="C15" s="49"/>
      <c r="D15" s="49"/>
      <c r="E15" s="40"/>
      <c r="F15" s="40"/>
      <c r="G15" s="40"/>
      <c r="H15" s="40"/>
      <c r="I15" s="40"/>
      <c r="J15" s="40"/>
      <c r="K15" s="40"/>
      <c r="L15" s="40"/>
      <c r="M15" s="40"/>
      <c r="N15" s="40"/>
      <c r="O15" s="40"/>
      <c r="P15" s="40"/>
      <c r="Q15" s="40"/>
      <c r="R15" s="40"/>
      <c r="S15" s="40"/>
      <c r="T15" s="40"/>
      <c r="U15" s="40"/>
      <c r="V15" s="40"/>
      <c r="W15" s="40"/>
      <c r="X15" s="40"/>
      <c r="Y15" s="40"/>
      <c r="Z15" s="40"/>
    </row>
    <row r="16">
      <c r="A16" s="49"/>
      <c r="B16" s="49"/>
      <c r="C16" s="49"/>
      <c r="D16" s="49"/>
      <c r="E16" s="40"/>
      <c r="F16" s="40"/>
      <c r="G16" s="40"/>
      <c r="H16" s="40"/>
      <c r="I16" s="40"/>
      <c r="J16" s="40"/>
      <c r="K16" s="40"/>
      <c r="L16" s="40"/>
      <c r="M16" s="40"/>
      <c r="N16" s="40"/>
      <c r="O16" s="40"/>
      <c r="P16" s="40"/>
      <c r="Q16" s="40"/>
      <c r="R16" s="40"/>
      <c r="S16" s="40"/>
      <c r="T16" s="40"/>
      <c r="U16" s="40"/>
      <c r="V16" s="40"/>
      <c r="W16" s="40"/>
      <c r="X16" s="40"/>
      <c r="Y16" s="40"/>
      <c r="Z16" s="40"/>
    </row>
    <row r="17">
      <c r="A17" s="49"/>
      <c r="B17" s="49"/>
      <c r="C17" s="49"/>
      <c r="D17" s="49"/>
      <c r="E17" s="40"/>
      <c r="F17" s="40"/>
      <c r="G17" s="40"/>
      <c r="H17" s="40"/>
      <c r="I17" s="40"/>
      <c r="J17" s="40"/>
      <c r="K17" s="40"/>
      <c r="L17" s="40"/>
      <c r="M17" s="40"/>
      <c r="N17" s="40"/>
      <c r="O17" s="40"/>
      <c r="P17" s="40"/>
      <c r="Q17" s="40"/>
      <c r="R17" s="40"/>
      <c r="S17" s="40"/>
      <c r="T17" s="40"/>
      <c r="U17" s="40"/>
      <c r="V17" s="40"/>
      <c r="W17" s="40"/>
      <c r="X17" s="40"/>
      <c r="Y17" s="40"/>
      <c r="Z17" s="40"/>
    </row>
    <row r="18">
      <c r="A18" s="49"/>
      <c r="B18" s="49" t="s">
        <v>57</v>
      </c>
      <c r="C18" s="49"/>
      <c r="D18" s="49"/>
      <c r="E18" s="40"/>
      <c r="F18" s="40"/>
      <c r="G18" s="40"/>
      <c r="H18" s="40"/>
      <c r="I18" s="40"/>
      <c r="J18" s="40"/>
      <c r="K18" s="40"/>
      <c r="L18" s="40"/>
      <c r="M18" s="40"/>
      <c r="N18" s="40"/>
      <c r="O18" s="40"/>
      <c r="P18" s="40"/>
      <c r="Q18" s="40"/>
      <c r="R18" s="40"/>
      <c r="S18" s="40"/>
      <c r="T18" s="40"/>
      <c r="U18" s="40"/>
      <c r="V18" s="40"/>
      <c r="W18" s="40"/>
      <c r="X18" s="40"/>
      <c r="Y18" s="40"/>
      <c r="Z18" s="40"/>
    </row>
    <row r="19">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row>
    <row r="20">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row>
    <row r="21">
      <c r="A21" s="40"/>
      <c r="B21" s="40"/>
      <c r="C21" s="40"/>
      <c r="D21" s="40"/>
      <c r="E21" s="40"/>
      <c r="F21" s="40"/>
      <c r="G21" s="40"/>
      <c r="H21" s="40"/>
      <c r="I21" s="40"/>
      <c r="J21" s="40"/>
      <c r="K21" s="40"/>
      <c r="L21" s="40"/>
      <c r="M21" s="40"/>
      <c r="N21" s="40"/>
      <c r="O21" s="40"/>
      <c r="P21" s="40"/>
      <c r="Q21" s="40"/>
      <c r="R21" s="40"/>
      <c r="S21" s="40"/>
      <c r="T21" s="40"/>
      <c r="U21" s="40"/>
      <c r="V21" s="40"/>
      <c r="W21" s="40"/>
      <c r="X21" s="40"/>
      <c r="Y21" s="40"/>
      <c r="Z21" s="40"/>
    </row>
    <row r="22">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row>
    <row r="23">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row>
    <row r="24">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row>
    <row r="2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sheetData>
  <mergeCells count="2">
    <mergeCell ref="A1:D1"/>
    <mergeCell ref="A2:B2"/>
  </mergeCells>
  <printOptions/>
  <pageMargins bottom="0.75" footer="0.0" header="0.0" left="0.3" right="0.3" top="0.75"/>
  <pageSetup paperSize="9" scale="78"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13"/>
    <col customWidth="1" min="2" max="2" width="39.25"/>
    <col customWidth="1" min="3" max="3" width="43.13"/>
    <col customWidth="1" min="4" max="4" width="40.75"/>
    <col customWidth="1" min="5" max="26" width="12.75"/>
  </cols>
  <sheetData>
    <row r="1" ht="15.75" customHeight="1">
      <c r="A1" s="3" t="str">
        <f>+DATE!A1:F1</f>
        <v>SRI VENKATESWARA COLLEGE OF ENGINEERING</v>
      </c>
      <c r="B1" s="3"/>
    </row>
    <row r="2" ht="15.75" customHeight="1">
      <c r="A2" s="3" t="str">
        <f>+DATE!A2:F2</f>
        <v>FAT-II (II, III &amp; IV Year Students) EXAMINATION SCHEDULE</v>
      </c>
      <c r="B2" s="3"/>
    </row>
    <row r="3" ht="15.75" customHeight="1">
      <c r="A3" s="3" t="str">
        <f>+DATE!A3:F3</f>
        <v>ODD SEMESTER, 2026 - 2027</v>
      </c>
      <c r="B3" s="3"/>
    </row>
    <row r="4" ht="15.75" customHeight="1"/>
    <row r="5" ht="15.75" customHeight="1">
      <c r="A5" s="9" t="str">
        <f>+DATE!A4</f>
        <v>DEPARTMENT OF:</v>
      </c>
      <c r="B5" s="3" t="s">
        <v>228</v>
      </c>
    </row>
    <row r="6" ht="15.75" customHeight="1"/>
    <row r="7" ht="31.5" customHeight="1">
      <c r="A7" s="11" t="s">
        <v>9</v>
      </c>
      <c r="B7" s="85" t="s">
        <v>229</v>
      </c>
      <c r="C7" s="12" t="s">
        <v>230</v>
      </c>
      <c r="D7" s="12" t="s">
        <v>231</v>
      </c>
    </row>
    <row r="8" ht="15.75" customHeight="1">
      <c r="A8" s="15" t="s">
        <v>5</v>
      </c>
      <c r="B8" s="20" t="s">
        <v>232</v>
      </c>
      <c r="C8" s="26" t="s">
        <v>233</v>
      </c>
      <c r="D8" s="22" t="s">
        <v>234</v>
      </c>
    </row>
    <row r="9" ht="15.75" customHeight="1">
      <c r="A9" s="15" t="s">
        <v>7</v>
      </c>
      <c r="B9" s="86" t="s">
        <v>236</v>
      </c>
      <c r="C9" s="26" t="s">
        <v>237</v>
      </c>
      <c r="D9" s="22" t="s">
        <v>238</v>
      </c>
    </row>
    <row r="10" ht="24.0" customHeight="1">
      <c r="A10" s="15" t="s">
        <v>11</v>
      </c>
      <c r="B10" s="87" t="s">
        <v>239</v>
      </c>
      <c r="C10" s="26" t="s">
        <v>240</v>
      </c>
      <c r="D10" s="22" t="s">
        <v>241</v>
      </c>
    </row>
    <row r="11" ht="88.5" customHeight="1">
      <c r="A11" s="15" t="s">
        <v>17</v>
      </c>
      <c r="B11" s="33" t="s">
        <v>242</v>
      </c>
      <c r="C11" s="26" t="s">
        <v>243</v>
      </c>
      <c r="D11" s="18" t="s">
        <v>244</v>
      </c>
    </row>
    <row r="12" ht="37.5" customHeight="1">
      <c r="A12" s="15" t="s">
        <v>24</v>
      </c>
      <c r="B12" s="88" t="s">
        <v>245</v>
      </c>
      <c r="C12" s="26" t="s">
        <v>247</v>
      </c>
      <c r="D12" s="22" t="s">
        <v>248</v>
      </c>
    </row>
    <row r="13" ht="15.75" customHeight="1">
      <c r="A13" s="15" t="s">
        <v>29</v>
      </c>
      <c r="B13" s="88" t="s">
        <v>249</v>
      </c>
      <c r="C13" s="26" t="s">
        <v>250</v>
      </c>
      <c r="D13" s="22" t="s">
        <v>251</v>
      </c>
    </row>
    <row r="14" ht="15.75" customHeight="1">
      <c r="A14" s="15" t="s">
        <v>36</v>
      </c>
      <c r="B14" s="88" t="s">
        <v>252</v>
      </c>
      <c r="C14" s="28" t="s">
        <v>55</v>
      </c>
      <c r="D14" s="28" t="s">
        <v>55</v>
      </c>
    </row>
    <row r="15" ht="15.75" customHeight="1">
      <c r="A15" s="30"/>
      <c r="B15" s="89"/>
      <c r="C15" s="30"/>
    </row>
    <row r="16" ht="15.75" customHeight="1">
      <c r="A16" s="5"/>
      <c r="B16" s="5"/>
      <c r="C16" s="5"/>
    </row>
    <row r="17" ht="15.75" customHeight="1">
      <c r="A17" s="5"/>
      <c r="B17" s="5" t="s">
        <v>57</v>
      </c>
      <c r="C17" s="5"/>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13"/>
    <col customWidth="1" min="2" max="2" width="40.0"/>
    <col customWidth="1" min="3" max="3" width="54.38"/>
    <col customWidth="1" min="4" max="4" width="37.75"/>
    <col customWidth="1" min="5" max="5" width="21.25"/>
    <col customWidth="1" min="6" max="27" width="12.75"/>
  </cols>
  <sheetData>
    <row r="1" ht="15.75" customHeight="1">
      <c r="A1" s="3" t="str">
        <f>+DATE!A1:F1</f>
        <v>SRI VENKATESWARA COLLEGE OF ENGINEERING</v>
      </c>
      <c r="B1" s="5"/>
      <c r="C1" s="5"/>
      <c r="D1" s="5"/>
      <c r="E1" s="5"/>
      <c r="F1" s="5"/>
      <c r="G1" s="5"/>
      <c r="H1" s="5"/>
      <c r="I1" s="5"/>
      <c r="J1" s="5"/>
      <c r="K1" s="5"/>
      <c r="L1" s="5"/>
      <c r="M1" s="5"/>
      <c r="N1" s="5"/>
      <c r="O1" s="5"/>
      <c r="P1" s="5"/>
      <c r="Q1" s="5"/>
      <c r="R1" s="5"/>
      <c r="S1" s="5"/>
      <c r="T1" s="5"/>
      <c r="U1" s="5"/>
      <c r="V1" s="5"/>
      <c r="W1" s="5"/>
      <c r="X1" s="5"/>
      <c r="Y1" s="5"/>
      <c r="Z1" s="5"/>
      <c r="AA1" s="5"/>
    </row>
    <row r="2" ht="15.75" customHeight="1">
      <c r="A2" s="3" t="str">
        <f>+DATE!A2:F2</f>
        <v>FAT-II (II, III &amp; IV Year Students) EXAMINATION SCHEDULE</v>
      </c>
      <c r="B2" s="5"/>
      <c r="C2" s="5"/>
      <c r="D2" s="5"/>
      <c r="E2" s="5"/>
      <c r="F2" s="5"/>
      <c r="G2" s="5"/>
      <c r="H2" s="5"/>
      <c r="I2" s="5"/>
      <c r="J2" s="5"/>
      <c r="K2" s="5"/>
      <c r="L2" s="5"/>
      <c r="M2" s="5"/>
      <c r="N2" s="5"/>
      <c r="O2" s="5"/>
      <c r="P2" s="5"/>
      <c r="Q2" s="5"/>
      <c r="R2" s="5"/>
      <c r="S2" s="5"/>
      <c r="T2" s="5"/>
      <c r="U2" s="5"/>
      <c r="V2" s="5"/>
      <c r="W2" s="5"/>
      <c r="X2" s="5"/>
      <c r="Y2" s="5"/>
      <c r="Z2" s="5"/>
      <c r="AA2" s="5"/>
    </row>
    <row r="3" ht="15.75" customHeight="1">
      <c r="A3" s="3" t="str">
        <f>+DATE!A3:F3</f>
        <v>ODD SEMESTER, 2026 - 2027</v>
      </c>
      <c r="B3" s="5"/>
      <c r="C3" s="5"/>
      <c r="D3" s="5"/>
      <c r="E3" s="5"/>
      <c r="F3" s="5"/>
      <c r="G3" s="5"/>
      <c r="H3" s="5"/>
      <c r="I3" s="5"/>
      <c r="J3" s="5"/>
      <c r="K3" s="5"/>
      <c r="L3" s="5"/>
      <c r="M3" s="5"/>
      <c r="N3" s="5"/>
      <c r="O3" s="5"/>
      <c r="P3" s="5"/>
      <c r="Q3" s="5"/>
      <c r="R3" s="5"/>
      <c r="S3" s="5"/>
      <c r="T3" s="5"/>
      <c r="U3" s="5"/>
      <c r="V3" s="5"/>
      <c r="W3" s="5"/>
      <c r="X3" s="5"/>
      <c r="Y3" s="5"/>
      <c r="Z3" s="5"/>
      <c r="AA3" s="5"/>
    </row>
    <row r="4" ht="15.75" customHeight="1">
      <c r="A4" s="5"/>
      <c r="B4" s="5"/>
      <c r="C4" s="5"/>
      <c r="D4" s="5"/>
      <c r="E4" s="5"/>
      <c r="F4" s="5"/>
      <c r="G4" s="5"/>
      <c r="H4" s="5"/>
      <c r="I4" s="5"/>
      <c r="J4" s="5"/>
      <c r="K4" s="5"/>
      <c r="L4" s="5"/>
      <c r="M4" s="5"/>
      <c r="N4" s="5"/>
      <c r="O4" s="5"/>
      <c r="P4" s="5"/>
      <c r="Q4" s="5"/>
      <c r="R4" s="5"/>
      <c r="S4" s="5"/>
      <c r="T4" s="5"/>
      <c r="U4" s="5"/>
      <c r="V4" s="5"/>
      <c r="W4" s="5"/>
      <c r="X4" s="5"/>
      <c r="Y4" s="5"/>
      <c r="Z4" s="5"/>
      <c r="AA4" s="5"/>
    </row>
    <row r="5" ht="15.75" customHeight="1">
      <c r="A5" s="9" t="str">
        <f>+DATE!A4</f>
        <v>DEPARTMENT OF:</v>
      </c>
      <c r="B5" s="3" t="s">
        <v>47</v>
      </c>
      <c r="C5" s="5"/>
      <c r="D5" s="5"/>
      <c r="E5" s="5"/>
      <c r="F5" s="5"/>
      <c r="G5" s="5"/>
      <c r="H5" s="5"/>
      <c r="I5" s="5"/>
      <c r="J5" s="5"/>
      <c r="K5" s="5"/>
      <c r="L5" s="5"/>
      <c r="M5" s="5"/>
      <c r="N5" s="5"/>
      <c r="O5" s="5"/>
      <c r="P5" s="5"/>
      <c r="Q5" s="5"/>
      <c r="R5" s="5"/>
      <c r="S5" s="5"/>
      <c r="T5" s="5"/>
      <c r="U5" s="5"/>
      <c r="V5" s="5"/>
      <c r="W5" s="5"/>
      <c r="X5" s="5"/>
      <c r="Y5" s="5"/>
      <c r="Z5" s="5"/>
      <c r="AA5" s="5"/>
    </row>
    <row r="6" ht="15.75" customHeight="1">
      <c r="A6" s="9" t="s">
        <v>58</v>
      </c>
      <c r="B6" s="3" t="s">
        <v>59</v>
      </c>
      <c r="C6" s="5"/>
      <c r="D6" s="5"/>
      <c r="E6" s="5"/>
      <c r="F6" s="5"/>
      <c r="G6" s="5"/>
      <c r="H6" s="5"/>
      <c r="I6" s="5"/>
      <c r="J6" s="5"/>
      <c r="K6" s="5"/>
      <c r="L6" s="5"/>
      <c r="M6" s="5"/>
      <c r="N6" s="5"/>
      <c r="O6" s="5"/>
      <c r="P6" s="5"/>
      <c r="Q6" s="5"/>
      <c r="R6" s="5"/>
      <c r="S6" s="5"/>
      <c r="T6" s="5"/>
      <c r="U6" s="5"/>
      <c r="V6" s="5"/>
      <c r="W6" s="5"/>
      <c r="X6" s="5"/>
      <c r="Y6" s="5"/>
      <c r="Z6" s="5"/>
      <c r="AA6" s="5"/>
    </row>
    <row r="7" ht="15.75" customHeight="1">
      <c r="A7" s="5"/>
      <c r="B7" s="5"/>
      <c r="C7" s="5"/>
      <c r="D7" s="5"/>
      <c r="E7" s="5"/>
      <c r="F7" s="5"/>
      <c r="G7" s="5"/>
      <c r="H7" s="5"/>
      <c r="I7" s="5"/>
      <c r="J7" s="5"/>
      <c r="K7" s="5"/>
      <c r="L7" s="5"/>
      <c r="M7" s="5"/>
      <c r="N7" s="5"/>
      <c r="O7" s="5"/>
      <c r="P7" s="5"/>
      <c r="Q7" s="5"/>
      <c r="R7" s="5"/>
      <c r="S7" s="5"/>
      <c r="T7" s="5"/>
      <c r="U7" s="5"/>
      <c r="V7" s="5"/>
      <c r="W7" s="5"/>
      <c r="X7" s="5"/>
      <c r="Y7" s="5"/>
      <c r="Z7" s="5"/>
      <c r="AA7" s="5"/>
    </row>
    <row r="8" ht="31.5" customHeight="1">
      <c r="A8" s="14" t="s">
        <v>9</v>
      </c>
      <c r="B8" s="31" t="s">
        <v>60</v>
      </c>
      <c r="C8" s="31" t="s">
        <v>61</v>
      </c>
      <c r="D8" s="32" t="s">
        <v>62</v>
      </c>
      <c r="F8" s="5"/>
      <c r="G8" s="5"/>
      <c r="H8" s="5"/>
      <c r="I8" s="5"/>
      <c r="J8" s="5"/>
      <c r="K8" s="5"/>
      <c r="L8" s="5"/>
      <c r="M8" s="5"/>
      <c r="N8" s="5"/>
      <c r="O8" s="5"/>
      <c r="P8" s="5"/>
      <c r="Q8" s="5"/>
      <c r="R8" s="5"/>
      <c r="S8" s="5"/>
      <c r="T8" s="5"/>
      <c r="U8" s="5"/>
      <c r="V8" s="5"/>
      <c r="W8" s="5"/>
      <c r="X8" s="5"/>
      <c r="Y8" s="5"/>
      <c r="Z8" s="5"/>
      <c r="AA8" s="5"/>
    </row>
    <row r="9" ht="33.0" customHeight="1">
      <c r="A9" s="15" t="s">
        <v>5</v>
      </c>
      <c r="B9" s="33" t="s">
        <v>63</v>
      </c>
      <c r="C9" s="25" t="s">
        <v>64</v>
      </c>
      <c r="D9" s="25" t="s">
        <v>65</v>
      </c>
      <c r="E9" s="5"/>
      <c r="F9" s="5"/>
      <c r="G9" s="5"/>
      <c r="H9" s="5"/>
      <c r="I9" s="5"/>
      <c r="J9" s="5"/>
      <c r="K9" s="5"/>
      <c r="L9" s="5"/>
      <c r="M9" s="5"/>
      <c r="N9" s="5"/>
      <c r="O9" s="5"/>
      <c r="P9" s="5"/>
      <c r="Q9" s="5"/>
      <c r="R9" s="5"/>
      <c r="S9" s="5"/>
      <c r="T9" s="5"/>
      <c r="U9" s="5"/>
      <c r="V9" s="5"/>
      <c r="W9" s="5"/>
      <c r="X9" s="5"/>
      <c r="Y9" s="5"/>
      <c r="Z9" s="5"/>
      <c r="AA9" s="5"/>
    </row>
    <row r="10" ht="29.25" customHeight="1">
      <c r="A10" s="15" t="s">
        <v>7</v>
      </c>
      <c r="B10" s="33" t="s">
        <v>66</v>
      </c>
      <c r="C10" s="25" t="s">
        <v>67</v>
      </c>
      <c r="D10" s="25" t="s">
        <v>68</v>
      </c>
      <c r="E10" s="5"/>
      <c r="F10" s="5"/>
      <c r="G10" s="5"/>
      <c r="H10" s="5"/>
      <c r="I10" s="5"/>
      <c r="J10" s="5"/>
      <c r="K10" s="5"/>
      <c r="L10" s="5"/>
      <c r="M10" s="5"/>
      <c r="N10" s="5"/>
      <c r="O10" s="5"/>
      <c r="P10" s="5"/>
      <c r="Q10" s="5"/>
      <c r="R10" s="5"/>
      <c r="S10" s="5"/>
      <c r="T10" s="5"/>
      <c r="U10" s="5"/>
      <c r="V10" s="5"/>
      <c r="W10" s="5"/>
      <c r="X10" s="5"/>
      <c r="Y10" s="5"/>
      <c r="Z10" s="5"/>
      <c r="AA10" s="5"/>
    </row>
    <row r="11">
      <c r="A11" s="15" t="s">
        <v>11</v>
      </c>
      <c r="B11" s="34" t="s">
        <v>69</v>
      </c>
      <c r="C11" s="25" t="s">
        <v>70</v>
      </c>
      <c r="D11" s="25" t="s">
        <v>71</v>
      </c>
      <c r="E11" s="5"/>
      <c r="F11" s="5"/>
      <c r="G11" s="5"/>
      <c r="H11" s="5"/>
      <c r="I11" s="5"/>
      <c r="J11" s="5"/>
      <c r="K11" s="5"/>
      <c r="L11" s="5"/>
      <c r="M11" s="5"/>
      <c r="N11" s="5"/>
      <c r="O11" s="5"/>
      <c r="P11" s="5"/>
      <c r="Q11" s="5"/>
      <c r="R11" s="5"/>
      <c r="S11" s="5"/>
      <c r="T11" s="5"/>
      <c r="U11" s="5"/>
      <c r="V11" s="5"/>
      <c r="W11" s="5"/>
      <c r="X11" s="5"/>
      <c r="Y11" s="5"/>
      <c r="Z11" s="5"/>
      <c r="AA11" s="5"/>
    </row>
    <row r="12" ht="216.75" customHeight="1">
      <c r="A12" s="15" t="s">
        <v>17</v>
      </c>
      <c r="B12" s="34" t="s">
        <v>72</v>
      </c>
      <c r="C12" s="35" t="s">
        <v>73</v>
      </c>
      <c r="D12" s="25" t="s">
        <v>74</v>
      </c>
      <c r="E12" s="5"/>
      <c r="F12" s="5"/>
      <c r="G12" s="5"/>
      <c r="H12" s="5"/>
      <c r="I12" s="5"/>
      <c r="J12" s="5"/>
      <c r="K12" s="5"/>
      <c r="L12" s="5"/>
      <c r="M12" s="5"/>
      <c r="N12" s="5"/>
      <c r="O12" s="5"/>
      <c r="P12" s="5"/>
      <c r="Q12" s="5"/>
      <c r="R12" s="5"/>
      <c r="S12" s="5"/>
      <c r="T12" s="5"/>
      <c r="U12" s="5"/>
      <c r="V12" s="5"/>
      <c r="W12" s="5"/>
      <c r="X12" s="5"/>
      <c r="Y12" s="5"/>
      <c r="Z12" s="5"/>
      <c r="AA12" s="5"/>
    </row>
    <row r="13">
      <c r="A13" s="15" t="s">
        <v>24</v>
      </c>
      <c r="B13" s="33" t="s">
        <v>75</v>
      </c>
      <c r="C13" s="25" t="s">
        <v>76</v>
      </c>
      <c r="D13" s="25" t="s">
        <v>77</v>
      </c>
      <c r="E13" s="5"/>
      <c r="F13" s="5"/>
      <c r="G13" s="5"/>
      <c r="H13" s="5"/>
      <c r="I13" s="5"/>
      <c r="J13" s="5"/>
      <c r="K13" s="5"/>
      <c r="L13" s="5"/>
      <c r="M13" s="5"/>
      <c r="N13" s="5"/>
      <c r="O13" s="5"/>
      <c r="P13" s="5"/>
      <c r="Q13" s="5"/>
      <c r="R13" s="5"/>
      <c r="S13" s="5"/>
      <c r="T13" s="5"/>
      <c r="U13" s="5"/>
      <c r="V13" s="5"/>
      <c r="W13" s="5"/>
      <c r="X13" s="5"/>
      <c r="Y13" s="5"/>
      <c r="Z13" s="5"/>
      <c r="AA13" s="5"/>
    </row>
    <row r="14">
      <c r="A14" s="15" t="s">
        <v>29</v>
      </c>
      <c r="B14" s="34" t="s">
        <v>78</v>
      </c>
      <c r="C14" s="25" t="s">
        <v>79</v>
      </c>
      <c r="D14" s="28" t="s">
        <v>55</v>
      </c>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t="s">
        <v>57</v>
      </c>
      <c r="C18" s="5"/>
      <c r="D18" s="5"/>
      <c r="E18" s="5"/>
      <c r="F18" s="5"/>
      <c r="G18" s="5"/>
      <c r="H18" s="5"/>
      <c r="I18" s="5"/>
      <c r="J18" s="5"/>
      <c r="K18" s="5"/>
      <c r="L18" s="5"/>
      <c r="M18" s="5"/>
      <c r="N18" s="5"/>
      <c r="O18" s="5"/>
      <c r="P18" s="5"/>
      <c r="Q18" s="5"/>
      <c r="R18" s="5"/>
      <c r="S18" s="5"/>
      <c r="T18" s="5"/>
      <c r="U18" s="5"/>
      <c r="V18" s="5"/>
      <c r="W18" s="5"/>
      <c r="X18" s="5"/>
      <c r="Y18" s="5"/>
      <c r="Z18" s="5"/>
      <c r="AA18" s="5"/>
    </row>
    <row r="19" ht="15.7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ht="15.75" customHeight="1">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ht="15.7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88"/>
    <col customWidth="1" min="2" max="2" width="40.0"/>
    <col customWidth="1" min="3" max="3" width="37.88"/>
    <col customWidth="1" min="4" max="4" width="49.13"/>
    <col customWidth="1" min="5" max="26" width="12.75"/>
  </cols>
  <sheetData>
    <row r="1" ht="15.75" customHeight="1">
      <c r="A1" s="3" t="str">
        <f>+DATE!A1:F1</f>
        <v>SRI VENKATESWARA COLLEGE OF ENGINEERING</v>
      </c>
    </row>
    <row r="2" ht="15.75" customHeight="1">
      <c r="A2" s="3" t="str">
        <f>+DATE!A2:F2</f>
        <v>FAT-II (II, III &amp; IV Year Students) EXAMINATION SCHEDULE</v>
      </c>
    </row>
    <row r="3" ht="15.75" customHeight="1">
      <c r="A3" s="3" t="str">
        <f>+DATE!A3:F3</f>
        <v>ODD SEMESTER, 2026 - 2027</v>
      </c>
    </row>
    <row r="4" ht="15.75" customHeight="1"/>
    <row r="5" ht="15.75" customHeight="1">
      <c r="A5" s="9" t="str">
        <f>+DATE!A4</f>
        <v>DEPARTMENT OF:</v>
      </c>
      <c r="B5" s="3" t="s">
        <v>12</v>
      </c>
    </row>
    <row r="6" ht="15.75" customHeight="1"/>
    <row r="7" ht="45.0" customHeight="1">
      <c r="A7" s="13" t="s">
        <v>9</v>
      </c>
      <c r="B7" s="14" t="s">
        <v>18</v>
      </c>
      <c r="C7" s="12" t="s">
        <v>19</v>
      </c>
      <c r="D7" s="17" t="s">
        <v>21</v>
      </c>
    </row>
    <row r="8" ht="27.75" customHeight="1">
      <c r="A8" s="15" t="s">
        <v>5</v>
      </c>
      <c r="B8" s="19" t="s">
        <v>20</v>
      </c>
      <c r="C8" s="21" t="s">
        <v>27</v>
      </c>
      <c r="D8" s="22" t="s">
        <v>31</v>
      </c>
    </row>
    <row r="9" ht="15.75" customHeight="1">
      <c r="A9" s="15" t="s">
        <v>7</v>
      </c>
      <c r="B9" s="23" t="s">
        <v>34</v>
      </c>
      <c r="C9" s="24" t="s">
        <v>27</v>
      </c>
      <c r="D9" s="22" t="s">
        <v>39</v>
      </c>
    </row>
    <row r="10" ht="15.75" customHeight="1">
      <c r="A10" s="15" t="s">
        <v>11</v>
      </c>
      <c r="B10" s="23" t="s">
        <v>41</v>
      </c>
      <c r="C10" s="25" t="s">
        <v>27</v>
      </c>
      <c r="D10" s="22" t="s">
        <v>43</v>
      </c>
    </row>
    <row r="11" ht="66.75" customHeight="1">
      <c r="A11" s="15" t="s">
        <v>17</v>
      </c>
      <c r="B11" s="19" t="s">
        <v>45</v>
      </c>
      <c r="C11" s="21" t="s">
        <v>48</v>
      </c>
      <c r="D11" s="21" t="s">
        <v>51</v>
      </c>
    </row>
    <row r="12" ht="30.0" customHeight="1">
      <c r="A12" s="15" t="s">
        <v>24</v>
      </c>
      <c r="B12" s="23" t="s">
        <v>53</v>
      </c>
      <c r="C12" s="26" t="s">
        <v>27</v>
      </c>
      <c r="D12" s="27" t="s">
        <v>55</v>
      </c>
    </row>
    <row r="13" ht="15.75" customHeight="1">
      <c r="A13" s="15" t="s">
        <v>29</v>
      </c>
      <c r="B13" s="23" t="s">
        <v>56</v>
      </c>
      <c r="C13" s="24" t="s">
        <v>27</v>
      </c>
      <c r="D13" s="27" t="s">
        <v>55</v>
      </c>
    </row>
    <row r="14" ht="15.75" customHeight="1">
      <c r="A14" s="5"/>
      <c r="B14" s="29"/>
      <c r="C14" s="5"/>
    </row>
    <row r="15" ht="15.75" customHeight="1">
      <c r="A15" s="5"/>
      <c r="B15" s="5"/>
      <c r="C15" s="5"/>
    </row>
    <row r="16" ht="15.75" customHeight="1">
      <c r="A16" s="5"/>
      <c r="B16" s="5" t="s">
        <v>57</v>
      </c>
      <c r="C16" s="5"/>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88"/>
    <col customWidth="1" min="2" max="2" width="41.75"/>
    <col customWidth="1" min="3" max="3" width="47.0"/>
    <col customWidth="1" min="4" max="4" width="54.0"/>
    <col customWidth="1" min="5" max="26" width="12.75"/>
  </cols>
  <sheetData>
    <row r="1" ht="15.75" customHeight="1">
      <c r="A1" s="3" t="str">
        <f>+DATE!A1:F1</f>
        <v>SRI VENKATESWARA COLLEGE OF ENGINEERING</v>
      </c>
    </row>
    <row r="2" ht="15.75" customHeight="1">
      <c r="A2" s="3" t="str">
        <f>+DATE!A2:F2</f>
        <v>FAT-II (II, III &amp; IV Year Students) EXAMINATION SCHEDULE</v>
      </c>
    </row>
    <row r="3" ht="15.75" customHeight="1">
      <c r="A3" s="3" t="str">
        <f>+DATE!A3:F3</f>
        <v>ODD SEMESTER, 2026 - 2027</v>
      </c>
    </row>
    <row r="4" ht="15.75" customHeight="1"/>
    <row r="5" ht="15.75" customHeight="1">
      <c r="A5" s="9" t="str">
        <f>+DATE!A4</f>
        <v>DEPARTMENT OF:</v>
      </c>
      <c r="B5" s="10" t="s">
        <v>8</v>
      </c>
    </row>
    <row r="6" ht="15.75" customHeight="1"/>
    <row r="7" ht="32.25" customHeight="1">
      <c r="A7" s="11" t="s">
        <v>9</v>
      </c>
      <c r="B7" s="12" t="s">
        <v>13</v>
      </c>
      <c r="C7" s="12" t="s">
        <v>14</v>
      </c>
      <c r="D7" s="12" t="s">
        <v>16</v>
      </c>
    </row>
    <row r="8" ht="28.5" customHeight="1">
      <c r="A8" s="15" t="s">
        <v>5</v>
      </c>
      <c r="B8" s="16" t="s">
        <v>20</v>
      </c>
      <c r="C8" s="18" t="s">
        <v>23</v>
      </c>
      <c r="D8" s="18" t="s">
        <v>25</v>
      </c>
    </row>
    <row r="9" ht="49.5" customHeight="1">
      <c r="A9" s="15" t="s">
        <v>7</v>
      </c>
      <c r="B9" s="20" t="s">
        <v>26</v>
      </c>
      <c r="C9" s="18" t="s">
        <v>30</v>
      </c>
      <c r="D9" s="18" t="s">
        <v>32</v>
      </c>
    </row>
    <row r="10" ht="42.75" customHeight="1">
      <c r="A10" s="15" t="s">
        <v>11</v>
      </c>
      <c r="B10" s="20" t="s">
        <v>33</v>
      </c>
      <c r="C10" s="18" t="s">
        <v>37</v>
      </c>
      <c r="D10" s="18" t="s">
        <v>38</v>
      </c>
    </row>
    <row r="11" ht="178.5" customHeight="1">
      <c r="A11" s="15" t="s">
        <v>17</v>
      </c>
      <c r="B11" s="20" t="s">
        <v>40</v>
      </c>
      <c r="C11" s="21" t="s">
        <v>42</v>
      </c>
      <c r="D11" s="21" t="s">
        <v>44</v>
      </c>
    </row>
    <row r="12" ht="28.5" customHeight="1">
      <c r="A12" s="15" t="s">
        <v>24</v>
      </c>
      <c r="B12" s="20" t="s">
        <v>46</v>
      </c>
      <c r="C12" s="18" t="s">
        <v>49</v>
      </c>
      <c r="D12" s="18" t="s">
        <v>50</v>
      </c>
    </row>
    <row r="13" ht="31.5" customHeight="1">
      <c r="A13" s="15" t="s">
        <v>29</v>
      </c>
      <c r="B13" s="20" t="s">
        <v>52</v>
      </c>
      <c r="C13" s="18" t="s">
        <v>54</v>
      </c>
      <c r="D13" s="28" t="s">
        <v>55</v>
      </c>
    </row>
    <row r="14" ht="15.75" customHeight="1">
      <c r="A14" s="5"/>
      <c r="B14" s="29"/>
      <c r="C14" s="30"/>
    </row>
    <row r="15" ht="15.75" customHeight="1">
      <c r="A15" s="5"/>
      <c r="B15" s="5"/>
      <c r="C15" s="30"/>
    </row>
    <row r="16" ht="15.75" customHeight="1">
      <c r="A16" s="5"/>
      <c r="B16" s="5" t="s">
        <v>57</v>
      </c>
      <c r="C16" s="30"/>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25"/>
    <col customWidth="1" min="2" max="2" width="42.75"/>
    <col customWidth="1" min="3" max="3" width="46.75"/>
    <col customWidth="1" min="4" max="4" width="45.88"/>
    <col customWidth="1" min="5" max="25" width="12.75"/>
  </cols>
  <sheetData>
    <row r="1" ht="15.75" customHeight="1">
      <c r="A1" s="3" t="str">
        <f>+DATE!A1:F1</f>
        <v>SRI VENKATESWARA COLLEGE OF ENGINEERING</v>
      </c>
    </row>
    <row r="2" ht="15.75" customHeight="1">
      <c r="A2" s="3" t="str">
        <f>+DATE!A2:F2</f>
        <v>FAT-II (II, III &amp; IV Year Students) EXAMINATION SCHEDULE</v>
      </c>
    </row>
    <row r="3" ht="15.75" customHeight="1">
      <c r="A3" s="3" t="str">
        <f>+DATE!A3:F3</f>
        <v>ODD SEMESTER, 2026 - 2027</v>
      </c>
    </row>
    <row r="4" ht="15.75" customHeight="1"/>
    <row r="5" ht="15.75" customHeight="1">
      <c r="A5" s="9" t="str">
        <f>+DATE!A4</f>
        <v>DEPARTMENT OF:</v>
      </c>
      <c r="B5" s="3" t="s">
        <v>80</v>
      </c>
    </row>
    <row r="6" ht="15.75" customHeight="1"/>
    <row r="7" ht="32.25" customHeight="1">
      <c r="A7" s="11" t="s">
        <v>9</v>
      </c>
      <c r="B7" s="12" t="s">
        <v>81</v>
      </c>
      <c r="C7" s="12" t="s">
        <v>82</v>
      </c>
      <c r="D7" s="12" t="s">
        <v>83</v>
      </c>
    </row>
    <row r="8" ht="15.75" customHeight="1">
      <c r="A8" s="15" t="s">
        <v>5</v>
      </c>
      <c r="B8" s="20" t="s">
        <v>85</v>
      </c>
      <c r="C8" s="37" t="s">
        <v>86</v>
      </c>
      <c r="D8" s="37" t="s">
        <v>87</v>
      </c>
    </row>
    <row r="9" ht="27.0" customHeight="1">
      <c r="A9" s="15" t="s">
        <v>7</v>
      </c>
      <c r="B9" s="16" t="s">
        <v>90</v>
      </c>
      <c r="C9" s="22" t="s">
        <v>92</v>
      </c>
      <c r="D9" s="22" t="s">
        <v>93</v>
      </c>
    </row>
    <row r="10" ht="39.75" customHeight="1">
      <c r="A10" s="15" t="s">
        <v>11</v>
      </c>
      <c r="B10" s="20" t="s">
        <v>95</v>
      </c>
      <c r="C10" s="37" t="s">
        <v>96</v>
      </c>
      <c r="D10" s="37" t="s">
        <v>98</v>
      </c>
    </row>
    <row r="11">
      <c r="A11" s="15" t="s">
        <v>17</v>
      </c>
      <c r="B11" s="20" t="s">
        <v>100</v>
      </c>
      <c r="C11" s="21" t="s">
        <v>102</v>
      </c>
      <c r="D11" s="21" t="s">
        <v>103</v>
      </c>
    </row>
    <row r="12" ht="15.75" customHeight="1">
      <c r="A12" s="15" t="s">
        <v>24</v>
      </c>
      <c r="B12" s="20" t="s">
        <v>106</v>
      </c>
      <c r="C12" s="15" t="s">
        <v>107</v>
      </c>
      <c r="D12" s="15" t="s">
        <v>108</v>
      </c>
    </row>
    <row r="13" ht="15.75" customHeight="1">
      <c r="A13" s="15" t="s">
        <v>29</v>
      </c>
      <c r="B13" s="20" t="s">
        <v>112</v>
      </c>
      <c r="C13" s="42" t="s">
        <v>113</v>
      </c>
      <c r="D13" s="42" t="s">
        <v>115</v>
      </c>
    </row>
    <row r="14" ht="15.75" customHeight="1">
      <c r="A14" s="15" t="s">
        <v>36</v>
      </c>
      <c r="B14" s="27" t="s">
        <v>55</v>
      </c>
      <c r="C14" s="28" t="s">
        <v>55</v>
      </c>
      <c r="D14" s="22" t="s">
        <v>120</v>
      </c>
    </row>
    <row r="15" ht="15.75" customHeight="1">
      <c r="A15" s="5"/>
      <c r="B15" s="5"/>
      <c r="C15" s="5"/>
      <c r="D15" s="5"/>
    </row>
    <row r="16" ht="15.75" customHeight="1">
      <c r="A16" s="5"/>
      <c r="B16" s="5"/>
      <c r="C16" s="5"/>
      <c r="D16" s="5"/>
    </row>
    <row r="17" ht="15.75" customHeight="1">
      <c r="A17" s="5"/>
      <c r="B17" s="5" t="s">
        <v>57</v>
      </c>
      <c r="C17" s="5"/>
      <c r="D17" s="5"/>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0.25"/>
    <col customWidth="1" min="2" max="2" width="44.25"/>
    <col customWidth="1" min="3" max="3" width="45.25"/>
    <col customWidth="1" min="4" max="4" width="43.25"/>
    <col customWidth="1" min="5" max="26" width="12.75"/>
  </cols>
  <sheetData>
    <row r="1" ht="15.75" customHeight="1">
      <c r="A1" s="36" t="str">
        <f>+DATE!A1:F1</f>
        <v>SRI VENKATESWARA COLLEGE OF ENGINEERING</v>
      </c>
    </row>
    <row r="2" ht="15.75" customHeight="1">
      <c r="A2" s="36" t="str">
        <f>+DATE!A2:F2</f>
        <v>FAT-II (II, III &amp; IV Year Students) EXAMINATION SCHEDULE</v>
      </c>
    </row>
    <row r="3" ht="15.75" customHeight="1">
      <c r="A3" s="36" t="str">
        <f>+DATE!A3:F3</f>
        <v>ODD SEMESTER, 2026 - 2027</v>
      </c>
    </row>
    <row r="4" ht="15.75" customHeight="1">
      <c r="A4" s="9"/>
      <c r="B4" s="9"/>
      <c r="C4" s="9"/>
    </row>
    <row r="5" ht="15.75" customHeight="1">
      <c r="A5" s="9" t="str">
        <f>+DATE!A4</f>
        <v>DEPARTMENT OF:</v>
      </c>
      <c r="B5" s="3" t="s">
        <v>84</v>
      </c>
      <c r="C5" s="9"/>
    </row>
    <row r="6" ht="15.75" customHeight="1">
      <c r="A6" s="9"/>
      <c r="B6" s="9"/>
      <c r="C6" s="9"/>
    </row>
    <row r="7" ht="31.5" customHeight="1">
      <c r="A7" s="11" t="s">
        <v>9</v>
      </c>
      <c r="B7" s="12" t="s">
        <v>88</v>
      </c>
      <c r="C7" s="12" t="s">
        <v>89</v>
      </c>
      <c r="D7" s="17" t="s">
        <v>91</v>
      </c>
    </row>
    <row r="8" ht="15.75" customHeight="1">
      <c r="A8" s="15" t="s">
        <v>5</v>
      </c>
      <c r="B8" s="38" t="s">
        <v>94</v>
      </c>
      <c r="C8" s="39" t="s">
        <v>97</v>
      </c>
      <c r="D8" s="26" t="s">
        <v>99</v>
      </c>
    </row>
    <row r="9" ht="15.75" customHeight="1">
      <c r="A9" s="15" t="s">
        <v>7</v>
      </c>
      <c r="B9" s="41" t="s">
        <v>101</v>
      </c>
      <c r="C9" s="39" t="s">
        <v>104</v>
      </c>
      <c r="D9" s="24" t="s">
        <v>105</v>
      </c>
    </row>
    <row r="10" ht="15.75" customHeight="1">
      <c r="A10" s="15" t="s">
        <v>11</v>
      </c>
      <c r="B10" s="41" t="s">
        <v>109</v>
      </c>
      <c r="C10" s="39" t="s">
        <v>110</v>
      </c>
      <c r="D10" s="24" t="s">
        <v>111</v>
      </c>
    </row>
    <row r="11" ht="165.0" customHeight="1">
      <c r="A11" s="15" t="s">
        <v>17</v>
      </c>
      <c r="B11" s="38" t="s">
        <v>114</v>
      </c>
      <c r="C11" s="37" t="s">
        <v>116</v>
      </c>
      <c r="D11" s="24" t="s">
        <v>117</v>
      </c>
    </row>
    <row r="12" ht="27.75" customHeight="1">
      <c r="A12" s="15" t="s">
        <v>24</v>
      </c>
      <c r="B12" s="41" t="s">
        <v>119</v>
      </c>
      <c r="C12" s="39" t="s">
        <v>121</v>
      </c>
      <c r="D12" s="24" t="s">
        <v>123</v>
      </c>
    </row>
    <row r="13" ht="25.5" customHeight="1">
      <c r="A13" s="15" t="s">
        <v>29</v>
      </c>
      <c r="B13" s="41" t="s">
        <v>125</v>
      </c>
      <c r="C13" s="39" t="s">
        <v>126</v>
      </c>
      <c r="D13" s="26" t="s">
        <v>128</v>
      </c>
    </row>
    <row r="14" ht="24.75" customHeight="1">
      <c r="A14" s="15" t="s">
        <v>36</v>
      </c>
      <c r="B14" s="38" t="s">
        <v>129</v>
      </c>
      <c r="C14" s="46" t="s">
        <v>55</v>
      </c>
      <c r="D14" s="46" t="s">
        <v>55</v>
      </c>
    </row>
    <row r="15" ht="15.75" customHeight="1">
      <c r="A15" s="5"/>
      <c r="B15" s="29"/>
      <c r="C15" s="5"/>
    </row>
    <row r="16" ht="15.75" customHeight="1">
      <c r="A16" s="5"/>
      <c r="B16" s="5"/>
      <c r="C16" s="5"/>
    </row>
    <row r="17" ht="15.75" customHeight="1">
      <c r="A17" s="5"/>
      <c r="B17" s="5" t="s">
        <v>57</v>
      </c>
      <c r="C17" s="5"/>
    </row>
    <row r="18" ht="15.75" customHeight="1">
      <c r="A18" s="9"/>
      <c r="B18" s="9"/>
      <c r="C18" s="9"/>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C1"/>
    <mergeCell ref="A2:C2"/>
    <mergeCell ref="A3:C3"/>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75"/>
    <col customWidth="1" min="2" max="2" width="53.25"/>
    <col customWidth="1" min="3" max="3" width="44.75"/>
    <col customWidth="1" min="4" max="4" width="33.75"/>
    <col customWidth="1" min="5" max="27" width="12.75"/>
  </cols>
  <sheetData>
    <row r="1" ht="15.75" customHeight="1">
      <c r="A1" s="3" t="str">
        <f>+DATE!A1:F1</f>
        <v>SRI VENKATESWARA COLLEGE OF ENGINEERING</v>
      </c>
      <c r="C1" s="40"/>
    </row>
    <row r="2" ht="15.75" customHeight="1">
      <c r="A2" s="3" t="str">
        <f>+DATE!A2:F2</f>
        <v>FAT-II (II, III &amp; IV Year Students) EXAMINATION SCHEDULE</v>
      </c>
      <c r="C2" s="40"/>
    </row>
    <row r="3" ht="15.75" customHeight="1">
      <c r="A3" s="3" t="str">
        <f>+DATE!A3:F3</f>
        <v>ODD SEMESTER, 2026 - 2027</v>
      </c>
      <c r="C3" s="40"/>
    </row>
    <row r="4" ht="15.75" customHeight="1">
      <c r="C4" s="40"/>
    </row>
    <row r="5" ht="15.75" customHeight="1">
      <c r="A5" s="9" t="str">
        <f>+DATE!A4</f>
        <v>DEPARTMENT OF:</v>
      </c>
      <c r="B5" s="3" t="s">
        <v>118</v>
      </c>
      <c r="C5" s="40"/>
    </row>
    <row r="6" ht="15.75" customHeight="1">
      <c r="C6" s="40"/>
    </row>
    <row r="7" ht="30.75" customHeight="1">
      <c r="A7" s="32" t="s">
        <v>9</v>
      </c>
      <c r="B7" s="43" t="s">
        <v>122</v>
      </c>
      <c r="C7" s="31" t="s">
        <v>124</v>
      </c>
      <c r="D7" s="44" t="s">
        <v>127</v>
      </c>
    </row>
    <row r="8" ht="33.0" customHeight="1">
      <c r="A8" s="15" t="s">
        <v>5</v>
      </c>
      <c r="B8" s="45" t="s">
        <v>130</v>
      </c>
      <c r="C8" s="47" t="s">
        <v>131</v>
      </c>
      <c r="D8" s="25" t="s">
        <v>65</v>
      </c>
    </row>
    <row r="9" ht="34.5" customHeight="1">
      <c r="A9" s="15" t="s">
        <v>7</v>
      </c>
      <c r="B9" s="45" t="s">
        <v>132</v>
      </c>
      <c r="C9" s="47" t="s">
        <v>133</v>
      </c>
      <c r="D9" s="25" t="s">
        <v>68</v>
      </c>
    </row>
    <row r="10" ht="46.5" customHeight="1">
      <c r="A10" s="15" t="s">
        <v>11</v>
      </c>
      <c r="B10" s="45" t="s">
        <v>134</v>
      </c>
      <c r="C10" s="48" t="s">
        <v>135</v>
      </c>
      <c r="D10" s="47" t="s">
        <v>136</v>
      </c>
    </row>
    <row r="11" ht="310.5" customHeight="1">
      <c r="A11" s="15" t="s">
        <v>17</v>
      </c>
      <c r="B11" s="45" t="s">
        <v>137</v>
      </c>
      <c r="C11" s="47" t="s">
        <v>138</v>
      </c>
      <c r="D11" s="47" t="s">
        <v>139</v>
      </c>
    </row>
    <row r="12" ht="30.75" customHeight="1">
      <c r="A12" s="15" t="s">
        <v>24</v>
      </c>
      <c r="B12" s="45" t="s">
        <v>140</v>
      </c>
      <c r="C12" s="47" t="s">
        <v>76</v>
      </c>
      <c r="D12" s="25" t="s">
        <v>77</v>
      </c>
    </row>
    <row r="13" ht="33.75" customHeight="1">
      <c r="A13" s="15" t="s">
        <v>29</v>
      </c>
      <c r="B13" s="45" t="s">
        <v>78</v>
      </c>
      <c r="C13" s="48" t="s">
        <v>141</v>
      </c>
      <c r="D13" s="28" t="s">
        <v>55</v>
      </c>
    </row>
    <row r="14" ht="15.75" customHeight="1">
      <c r="A14" s="30"/>
      <c r="B14" s="5"/>
      <c r="C14" s="49"/>
      <c r="D14" s="5"/>
    </row>
    <row r="15" ht="15.75" customHeight="1">
      <c r="A15" s="5"/>
      <c r="B15" s="5"/>
      <c r="C15" s="49"/>
      <c r="D15" s="5"/>
    </row>
    <row r="16" ht="15.75" customHeight="1">
      <c r="A16" s="5"/>
      <c r="B16" s="5"/>
      <c r="C16" s="49"/>
      <c r="D16" s="5"/>
    </row>
    <row r="17" ht="15.75" customHeight="1">
      <c r="A17" s="5"/>
      <c r="B17" s="5" t="s">
        <v>57</v>
      </c>
      <c r="C17" s="49"/>
      <c r="D17" s="5"/>
    </row>
    <row r="18" ht="15.75" customHeight="1">
      <c r="A18" s="5"/>
      <c r="B18" s="5"/>
      <c r="C18" s="49"/>
      <c r="D18" s="5"/>
    </row>
    <row r="19" ht="15.75" customHeight="1">
      <c r="A19" s="5"/>
      <c r="C19" s="49"/>
      <c r="D19" s="5"/>
    </row>
    <row r="20" ht="15.75" customHeight="1">
      <c r="C20" s="40"/>
    </row>
    <row r="21" ht="15.75" customHeight="1">
      <c r="C21" s="40"/>
    </row>
    <row r="22" ht="15.75" customHeight="1">
      <c r="C22" s="40"/>
    </row>
    <row r="23" ht="15.75" customHeight="1">
      <c r="C23" s="40"/>
    </row>
    <row r="24" ht="15.75" customHeight="1">
      <c r="C24" s="40"/>
    </row>
    <row r="25" ht="15.75" customHeight="1">
      <c r="C25" s="40"/>
    </row>
    <row r="26" ht="15.75" customHeight="1">
      <c r="C26" s="40"/>
    </row>
    <row r="27" ht="15.75" customHeight="1">
      <c r="C27" s="40"/>
    </row>
    <row r="28" ht="15.75" customHeight="1">
      <c r="C28" s="40"/>
    </row>
    <row r="29" ht="15.75" customHeight="1">
      <c r="C29" s="40"/>
    </row>
    <row r="30" ht="15.75" customHeight="1">
      <c r="C30" s="40"/>
    </row>
    <row r="31" ht="15.75" customHeight="1">
      <c r="C31" s="40"/>
    </row>
    <row r="32" ht="15.75" customHeight="1">
      <c r="C32" s="40"/>
    </row>
    <row r="33" ht="15.75" customHeight="1">
      <c r="C33" s="40"/>
    </row>
    <row r="34" ht="15.75" customHeight="1">
      <c r="C34" s="40"/>
    </row>
    <row r="35" ht="15.75" customHeight="1">
      <c r="C35" s="40"/>
    </row>
    <row r="36" ht="15.75" customHeight="1">
      <c r="C36" s="40"/>
    </row>
    <row r="37" ht="15.75" customHeight="1">
      <c r="C37" s="40"/>
    </row>
    <row r="38" ht="15.75" customHeight="1">
      <c r="C38" s="40"/>
    </row>
    <row r="39" ht="15.75" customHeight="1">
      <c r="C39" s="40"/>
    </row>
    <row r="40" ht="15.75" customHeight="1">
      <c r="C40" s="40"/>
    </row>
    <row r="41" ht="15.75" customHeight="1">
      <c r="C41" s="40"/>
    </row>
    <row r="42" ht="15.75" customHeight="1">
      <c r="C42" s="40"/>
    </row>
    <row r="43" ht="15.75" customHeight="1">
      <c r="C43" s="40"/>
    </row>
    <row r="44" ht="15.75" customHeight="1">
      <c r="C44" s="40"/>
    </row>
    <row r="45" ht="15.75" customHeight="1">
      <c r="C45" s="40"/>
    </row>
    <row r="46" ht="15.75" customHeight="1">
      <c r="C46" s="40"/>
    </row>
    <row r="47" ht="15.75" customHeight="1">
      <c r="C47" s="40"/>
    </row>
    <row r="48" ht="15.75" customHeight="1">
      <c r="C48" s="40"/>
    </row>
    <row r="49" ht="15.75" customHeight="1">
      <c r="C49" s="40"/>
    </row>
    <row r="50" ht="15.75" customHeight="1">
      <c r="C50" s="40"/>
    </row>
    <row r="51" ht="15.75" customHeight="1">
      <c r="C51" s="40"/>
    </row>
    <row r="52" ht="15.75" customHeight="1">
      <c r="C52" s="40"/>
    </row>
    <row r="53" ht="15.75" customHeight="1">
      <c r="C53" s="40"/>
    </row>
    <row r="54" ht="15.75" customHeight="1">
      <c r="C54" s="40"/>
    </row>
    <row r="55" ht="15.75" customHeight="1">
      <c r="C55" s="40"/>
    </row>
    <row r="56" ht="15.75" customHeight="1">
      <c r="C56" s="40"/>
    </row>
    <row r="57" ht="15.75" customHeight="1">
      <c r="C57" s="40"/>
    </row>
    <row r="58" ht="15.75" customHeight="1">
      <c r="C58" s="40"/>
    </row>
    <row r="59" ht="15.75" customHeight="1">
      <c r="C59" s="40"/>
    </row>
    <row r="60" ht="15.75" customHeight="1">
      <c r="C60" s="40"/>
    </row>
    <row r="61" ht="15.75" customHeight="1">
      <c r="C61" s="40"/>
    </row>
    <row r="62" ht="15.75" customHeight="1">
      <c r="C62" s="40"/>
    </row>
    <row r="63" ht="15.75" customHeight="1">
      <c r="C63" s="40"/>
    </row>
    <row r="64" ht="15.75" customHeight="1">
      <c r="C64" s="40"/>
    </row>
    <row r="65" ht="15.75" customHeight="1">
      <c r="C65" s="40"/>
    </row>
    <row r="66" ht="15.75" customHeight="1">
      <c r="C66" s="40"/>
    </row>
    <row r="67" ht="15.75" customHeight="1">
      <c r="C67" s="40"/>
    </row>
    <row r="68" ht="15.75" customHeight="1">
      <c r="C68" s="40"/>
    </row>
    <row r="69" ht="15.75" customHeight="1">
      <c r="C69" s="40"/>
    </row>
    <row r="70" ht="15.75" customHeight="1">
      <c r="C70" s="40"/>
    </row>
    <row r="71" ht="15.75" customHeight="1">
      <c r="C71" s="40"/>
    </row>
    <row r="72" ht="15.75" customHeight="1">
      <c r="C72" s="40"/>
    </row>
    <row r="73" ht="15.75" customHeight="1">
      <c r="C73" s="40"/>
    </row>
    <row r="74" ht="15.75" customHeight="1">
      <c r="C74" s="40"/>
    </row>
    <row r="75" ht="15.75" customHeight="1">
      <c r="C75" s="40"/>
    </row>
    <row r="76" ht="15.75" customHeight="1">
      <c r="C76" s="40"/>
    </row>
    <row r="77" ht="15.75" customHeight="1">
      <c r="C77" s="40"/>
    </row>
    <row r="78" ht="15.75" customHeight="1">
      <c r="C78" s="40"/>
    </row>
    <row r="79" ht="15.75" customHeight="1">
      <c r="C79" s="40"/>
    </row>
    <row r="80" ht="15.75" customHeight="1">
      <c r="C80" s="40"/>
    </row>
    <row r="81" ht="15.75" customHeight="1">
      <c r="C81" s="40"/>
    </row>
    <row r="82" ht="15.75" customHeight="1">
      <c r="C82" s="40"/>
    </row>
    <row r="83" ht="15.75" customHeight="1">
      <c r="C83" s="40"/>
    </row>
    <row r="84" ht="15.75" customHeight="1">
      <c r="C84" s="40"/>
    </row>
    <row r="85" ht="15.75" customHeight="1">
      <c r="C85" s="40"/>
    </row>
    <row r="86" ht="15.75" customHeight="1">
      <c r="C86" s="40"/>
    </row>
    <row r="87" ht="15.75" customHeight="1">
      <c r="C87" s="40"/>
    </row>
    <row r="88" ht="15.75" customHeight="1">
      <c r="C88" s="40"/>
    </row>
    <row r="89" ht="15.75" customHeight="1">
      <c r="C89" s="40"/>
    </row>
    <row r="90" ht="15.75" customHeight="1">
      <c r="C90" s="40"/>
    </row>
    <row r="91" ht="15.75" customHeight="1">
      <c r="C91" s="40"/>
    </row>
    <row r="92" ht="15.75" customHeight="1">
      <c r="C92" s="40"/>
    </row>
    <row r="93" ht="15.75" customHeight="1">
      <c r="C93" s="40"/>
    </row>
    <row r="94" ht="15.75" customHeight="1">
      <c r="C94" s="40"/>
    </row>
    <row r="95" ht="15.75" customHeight="1">
      <c r="C95" s="40"/>
    </row>
    <row r="96" ht="15.75" customHeight="1">
      <c r="C96" s="40"/>
    </row>
    <row r="97" ht="15.75" customHeight="1">
      <c r="C97" s="40"/>
    </row>
    <row r="98" ht="15.75" customHeight="1">
      <c r="C98" s="40"/>
    </row>
    <row r="99" ht="15.75" customHeight="1">
      <c r="C99" s="40"/>
    </row>
    <row r="100" ht="15.75" customHeight="1">
      <c r="C100" s="40"/>
    </row>
    <row r="101" ht="15.75" customHeight="1">
      <c r="C101" s="40"/>
    </row>
    <row r="102" ht="15.75" customHeight="1">
      <c r="C102" s="40"/>
    </row>
    <row r="103" ht="15.75" customHeight="1">
      <c r="C103" s="40"/>
    </row>
    <row r="104" ht="15.75" customHeight="1">
      <c r="C104" s="40"/>
    </row>
    <row r="105" ht="15.75" customHeight="1">
      <c r="C105" s="40"/>
    </row>
    <row r="106" ht="15.75" customHeight="1">
      <c r="C106" s="40"/>
    </row>
    <row r="107" ht="15.75" customHeight="1">
      <c r="C107" s="40"/>
    </row>
    <row r="108" ht="15.75" customHeight="1">
      <c r="C108" s="40"/>
    </row>
    <row r="109" ht="15.75" customHeight="1">
      <c r="C109" s="40"/>
    </row>
    <row r="110" ht="15.75" customHeight="1">
      <c r="C110" s="40"/>
    </row>
    <row r="111" ht="15.75" customHeight="1">
      <c r="C111" s="40"/>
    </row>
    <row r="112" ht="15.75" customHeight="1">
      <c r="C112" s="40"/>
    </row>
    <row r="113" ht="15.75" customHeight="1">
      <c r="C113" s="40"/>
    </row>
    <row r="114" ht="15.75" customHeight="1">
      <c r="C114" s="40"/>
    </row>
    <row r="115" ht="15.75" customHeight="1">
      <c r="C115" s="40"/>
    </row>
    <row r="116" ht="15.75" customHeight="1">
      <c r="C116" s="40"/>
    </row>
    <row r="117" ht="15.75" customHeight="1">
      <c r="C117" s="40"/>
    </row>
    <row r="118" ht="15.75" customHeight="1">
      <c r="C118" s="40"/>
    </row>
    <row r="119" ht="15.75" customHeight="1">
      <c r="C119" s="40"/>
    </row>
    <row r="120" ht="15.75" customHeight="1">
      <c r="C120" s="40"/>
    </row>
    <row r="121" ht="15.75" customHeight="1">
      <c r="C121" s="40"/>
    </row>
    <row r="122" ht="15.75" customHeight="1">
      <c r="C122" s="40"/>
    </row>
    <row r="123" ht="15.75" customHeight="1">
      <c r="C123" s="40"/>
    </row>
    <row r="124" ht="15.75" customHeight="1">
      <c r="C124" s="40"/>
    </row>
    <row r="125" ht="15.75" customHeight="1">
      <c r="C125" s="40"/>
    </row>
    <row r="126" ht="15.75" customHeight="1">
      <c r="C126" s="40"/>
    </row>
    <row r="127" ht="15.75" customHeight="1">
      <c r="C127" s="40"/>
    </row>
    <row r="128" ht="15.75" customHeight="1">
      <c r="C128" s="40"/>
    </row>
    <row r="129" ht="15.75" customHeight="1">
      <c r="C129" s="40"/>
    </row>
    <row r="130" ht="15.75" customHeight="1">
      <c r="C130" s="40"/>
    </row>
    <row r="131" ht="15.75" customHeight="1">
      <c r="C131" s="40"/>
    </row>
    <row r="132" ht="15.75" customHeight="1">
      <c r="C132" s="40"/>
    </row>
    <row r="133" ht="15.75" customHeight="1">
      <c r="C133" s="40"/>
    </row>
    <row r="134" ht="15.75" customHeight="1">
      <c r="C134" s="40"/>
    </row>
    <row r="135" ht="15.75" customHeight="1">
      <c r="C135" s="40"/>
    </row>
    <row r="136" ht="15.75" customHeight="1">
      <c r="C136" s="40"/>
    </row>
    <row r="137" ht="15.75" customHeight="1">
      <c r="C137" s="40"/>
    </row>
    <row r="138" ht="15.75" customHeight="1">
      <c r="C138" s="40"/>
    </row>
    <row r="139" ht="15.75" customHeight="1">
      <c r="C139" s="40"/>
    </row>
    <row r="140" ht="15.75" customHeight="1">
      <c r="C140" s="40"/>
    </row>
    <row r="141" ht="15.75" customHeight="1">
      <c r="C141" s="40"/>
    </row>
    <row r="142" ht="15.75" customHeight="1">
      <c r="C142" s="40"/>
    </row>
    <row r="143" ht="15.75" customHeight="1">
      <c r="C143" s="40"/>
    </row>
    <row r="144" ht="15.75" customHeight="1">
      <c r="C144" s="40"/>
    </row>
    <row r="145" ht="15.75" customHeight="1">
      <c r="C145" s="40"/>
    </row>
    <row r="146" ht="15.75" customHeight="1">
      <c r="C146" s="40"/>
    </row>
    <row r="147" ht="15.75" customHeight="1">
      <c r="C147" s="40"/>
    </row>
    <row r="148" ht="15.75" customHeight="1">
      <c r="C148" s="40"/>
    </row>
    <row r="149" ht="15.75" customHeight="1">
      <c r="C149" s="40"/>
    </row>
    <row r="150" ht="15.75" customHeight="1">
      <c r="C150" s="40"/>
    </row>
    <row r="151" ht="15.75" customHeight="1">
      <c r="C151" s="40"/>
    </row>
    <row r="152" ht="15.75" customHeight="1">
      <c r="C152" s="40"/>
    </row>
    <row r="153" ht="15.75" customHeight="1">
      <c r="C153" s="40"/>
    </row>
    <row r="154" ht="15.75" customHeight="1">
      <c r="C154" s="40"/>
    </row>
    <row r="155" ht="15.75" customHeight="1">
      <c r="C155" s="40"/>
    </row>
    <row r="156" ht="15.75" customHeight="1">
      <c r="C156" s="40"/>
    </row>
    <row r="157" ht="15.75" customHeight="1">
      <c r="C157" s="40"/>
    </row>
    <row r="158" ht="15.75" customHeight="1">
      <c r="C158" s="40"/>
    </row>
    <row r="159" ht="15.75" customHeight="1">
      <c r="C159" s="40"/>
    </row>
    <row r="160" ht="15.75" customHeight="1">
      <c r="C160" s="40"/>
    </row>
    <row r="161" ht="15.75" customHeight="1">
      <c r="C161" s="40"/>
    </row>
    <row r="162" ht="15.75" customHeight="1">
      <c r="C162" s="40"/>
    </row>
    <row r="163" ht="15.75" customHeight="1">
      <c r="C163" s="40"/>
    </row>
    <row r="164" ht="15.75" customHeight="1">
      <c r="C164" s="40"/>
    </row>
    <row r="165" ht="15.75" customHeight="1">
      <c r="C165" s="40"/>
    </row>
    <row r="166" ht="15.75" customHeight="1">
      <c r="C166" s="40"/>
    </row>
    <row r="167" ht="15.75" customHeight="1">
      <c r="C167" s="40"/>
    </row>
    <row r="168" ht="15.75" customHeight="1">
      <c r="C168" s="40"/>
    </row>
    <row r="169" ht="15.75" customHeight="1">
      <c r="C169" s="40"/>
    </row>
    <row r="170" ht="15.75" customHeight="1">
      <c r="C170" s="40"/>
    </row>
    <row r="171" ht="15.75" customHeight="1">
      <c r="C171" s="40"/>
    </row>
    <row r="172" ht="15.75" customHeight="1">
      <c r="C172" s="40"/>
    </row>
    <row r="173" ht="15.75" customHeight="1">
      <c r="C173" s="40"/>
    </row>
    <row r="174" ht="15.75" customHeight="1">
      <c r="C174" s="40"/>
    </row>
    <row r="175" ht="15.75" customHeight="1">
      <c r="C175" s="40"/>
    </row>
    <row r="176" ht="15.75" customHeight="1">
      <c r="C176" s="40"/>
    </row>
    <row r="177" ht="15.75" customHeight="1">
      <c r="C177" s="40"/>
    </row>
    <row r="178" ht="15.75" customHeight="1">
      <c r="C178" s="40"/>
    </row>
    <row r="179" ht="15.75" customHeight="1">
      <c r="C179" s="40"/>
    </row>
    <row r="180" ht="15.75" customHeight="1">
      <c r="C180" s="40"/>
    </row>
    <row r="181" ht="15.75" customHeight="1">
      <c r="C181" s="40"/>
    </row>
    <row r="182" ht="15.75" customHeight="1">
      <c r="C182" s="40"/>
    </row>
    <row r="183" ht="15.75" customHeight="1">
      <c r="C183" s="40"/>
    </row>
    <row r="184" ht="15.75" customHeight="1">
      <c r="C184" s="40"/>
    </row>
    <row r="185" ht="15.75" customHeight="1">
      <c r="C185" s="40"/>
    </row>
    <row r="186" ht="15.75" customHeight="1">
      <c r="C186" s="40"/>
    </row>
    <row r="187" ht="15.75" customHeight="1">
      <c r="C187" s="40"/>
    </row>
    <row r="188" ht="15.75" customHeight="1">
      <c r="C188" s="40"/>
    </row>
    <row r="189" ht="15.75" customHeight="1">
      <c r="C189" s="40"/>
    </row>
    <row r="190" ht="15.75" customHeight="1">
      <c r="C190" s="40"/>
    </row>
    <row r="191" ht="15.75" customHeight="1">
      <c r="C191" s="40"/>
    </row>
    <row r="192" ht="15.75" customHeight="1">
      <c r="C192" s="40"/>
    </row>
    <row r="193" ht="15.75" customHeight="1">
      <c r="C193" s="40"/>
    </row>
    <row r="194" ht="15.75" customHeight="1">
      <c r="C194" s="40"/>
    </row>
    <row r="195" ht="15.75" customHeight="1">
      <c r="C195" s="40"/>
    </row>
    <row r="196" ht="15.75" customHeight="1">
      <c r="C196" s="40"/>
    </row>
    <row r="197" ht="15.75" customHeight="1">
      <c r="C197" s="40"/>
    </row>
    <row r="198" ht="15.75" customHeight="1">
      <c r="C198" s="40"/>
    </row>
    <row r="199" ht="15.75" customHeight="1">
      <c r="C199" s="40"/>
    </row>
    <row r="200" ht="15.75" customHeight="1">
      <c r="C200" s="40"/>
    </row>
    <row r="201" ht="15.75" customHeight="1">
      <c r="C201" s="40"/>
    </row>
    <row r="202" ht="15.75" customHeight="1">
      <c r="C202" s="40"/>
    </row>
    <row r="203" ht="15.75" customHeight="1">
      <c r="C203" s="40"/>
    </row>
    <row r="204" ht="15.75" customHeight="1">
      <c r="C204" s="40"/>
    </row>
    <row r="205" ht="15.75" customHeight="1">
      <c r="C205" s="40"/>
    </row>
    <row r="206" ht="15.75" customHeight="1">
      <c r="C206" s="40"/>
    </row>
    <row r="207" ht="15.75" customHeight="1">
      <c r="C207" s="40"/>
    </row>
    <row r="208" ht="15.75" customHeight="1">
      <c r="C208" s="40"/>
    </row>
    <row r="209" ht="15.75" customHeight="1">
      <c r="C209" s="40"/>
    </row>
    <row r="210" ht="15.75" customHeight="1">
      <c r="C210" s="40"/>
    </row>
    <row r="211" ht="15.75" customHeight="1">
      <c r="C211" s="40"/>
    </row>
    <row r="212" ht="15.75" customHeight="1">
      <c r="C212" s="40"/>
    </row>
    <row r="213" ht="15.75" customHeight="1">
      <c r="C213" s="40"/>
    </row>
    <row r="214" ht="15.75" customHeight="1">
      <c r="C214" s="40"/>
    </row>
    <row r="215" ht="15.75" customHeight="1">
      <c r="C215" s="40"/>
    </row>
    <row r="216" ht="15.75" customHeight="1">
      <c r="C216" s="40"/>
    </row>
    <row r="217" ht="15.75" customHeight="1">
      <c r="C217" s="40"/>
    </row>
    <row r="218" ht="15.75" customHeight="1">
      <c r="C218" s="40"/>
    </row>
    <row r="219" ht="15.75" customHeight="1">
      <c r="C219" s="40"/>
    </row>
    <row r="220" ht="15.75" customHeight="1">
      <c r="C220" s="40"/>
    </row>
    <row r="221" ht="15.75" customHeight="1">
      <c r="C221" s="40"/>
    </row>
    <row r="222" ht="15.75" customHeight="1">
      <c r="C222" s="40"/>
    </row>
    <row r="223" ht="15.75" customHeight="1">
      <c r="C223" s="40"/>
    </row>
    <row r="224" ht="15.75" customHeight="1">
      <c r="C224" s="40"/>
    </row>
    <row r="225" ht="15.75" customHeight="1">
      <c r="C225" s="40"/>
    </row>
    <row r="226" ht="15.75" customHeight="1">
      <c r="C226" s="40"/>
    </row>
    <row r="227" ht="15.75" customHeight="1">
      <c r="C227" s="40"/>
    </row>
    <row r="228" ht="15.75" customHeight="1">
      <c r="C228" s="40"/>
    </row>
    <row r="229" ht="15.75" customHeight="1">
      <c r="C229" s="40"/>
    </row>
    <row r="230" ht="15.75" customHeight="1">
      <c r="C230" s="40"/>
    </row>
    <row r="231" ht="15.75" customHeight="1">
      <c r="C231" s="40"/>
    </row>
    <row r="232" ht="15.75" customHeight="1">
      <c r="C232" s="40"/>
    </row>
    <row r="233" ht="15.75" customHeight="1">
      <c r="C233" s="40"/>
    </row>
    <row r="234" ht="15.75" customHeight="1">
      <c r="C234" s="40"/>
    </row>
    <row r="235" ht="15.75" customHeight="1">
      <c r="C235" s="40"/>
    </row>
    <row r="236" ht="15.75" customHeight="1">
      <c r="C236" s="40"/>
    </row>
    <row r="237" ht="15.75" customHeight="1">
      <c r="C237" s="40"/>
    </row>
    <row r="238" ht="15.75" customHeight="1">
      <c r="C238" s="40"/>
    </row>
    <row r="239" ht="15.75" customHeight="1">
      <c r="C239" s="40"/>
    </row>
    <row r="240" ht="15.75" customHeight="1">
      <c r="C240" s="40"/>
    </row>
    <row r="241" ht="15.75" customHeight="1">
      <c r="C241" s="40"/>
    </row>
    <row r="242" ht="15.75" customHeight="1">
      <c r="C242" s="40"/>
    </row>
    <row r="243" ht="15.75" customHeight="1">
      <c r="C243" s="40"/>
    </row>
    <row r="244" ht="15.75" customHeight="1">
      <c r="C244" s="40"/>
    </row>
    <row r="245" ht="15.75" customHeight="1">
      <c r="C245" s="40"/>
    </row>
    <row r="246" ht="15.75" customHeight="1">
      <c r="C246" s="40"/>
    </row>
    <row r="247" ht="15.75" customHeight="1">
      <c r="C247" s="40"/>
    </row>
    <row r="248" ht="15.75" customHeight="1">
      <c r="C248" s="40"/>
    </row>
    <row r="249" ht="15.75" customHeight="1">
      <c r="C249" s="40"/>
    </row>
    <row r="250" ht="15.75" customHeight="1">
      <c r="C250" s="40"/>
    </row>
    <row r="251" ht="15.75" customHeight="1">
      <c r="C251" s="40"/>
    </row>
    <row r="252" ht="15.75" customHeight="1">
      <c r="C252" s="40"/>
    </row>
    <row r="253" ht="15.75" customHeight="1">
      <c r="C253" s="40"/>
    </row>
    <row r="254" ht="15.75" customHeight="1">
      <c r="C254" s="40"/>
    </row>
    <row r="255" ht="15.75" customHeight="1">
      <c r="C255" s="40"/>
    </row>
    <row r="256" ht="15.75" customHeight="1">
      <c r="C256" s="40"/>
    </row>
    <row r="257" ht="15.75" customHeight="1">
      <c r="C257" s="40"/>
    </row>
    <row r="258" ht="15.75" customHeight="1">
      <c r="C258" s="40"/>
    </row>
    <row r="259" ht="15.75" customHeight="1">
      <c r="C259" s="40"/>
    </row>
    <row r="260" ht="15.75" customHeight="1">
      <c r="C260" s="40"/>
    </row>
    <row r="261" ht="15.75" customHeight="1">
      <c r="C261" s="40"/>
    </row>
    <row r="262" ht="15.75" customHeight="1">
      <c r="C262" s="40"/>
    </row>
    <row r="263" ht="15.75" customHeight="1">
      <c r="C263" s="40"/>
    </row>
    <row r="264" ht="15.75" customHeight="1">
      <c r="C264" s="40"/>
    </row>
    <row r="265" ht="15.75" customHeight="1">
      <c r="C265" s="40"/>
    </row>
    <row r="266" ht="15.75" customHeight="1">
      <c r="C266" s="40"/>
    </row>
    <row r="267" ht="15.75" customHeight="1">
      <c r="C267" s="40"/>
    </row>
    <row r="268" ht="15.75" customHeight="1">
      <c r="C268" s="40"/>
    </row>
    <row r="269" ht="15.75" customHeight="1">
      <c r="C269" s="40"/>
    </row>
    <row r="270" ht="15.75" customHeight="1">
      <c r="C270" s="40"/>
    </row>
    <row r="271" ht="15.75" customHeight="1">
      <c r="C271" s="40"/>
    </row>
    <row r="272" ht="15.75" customHeight="1">
      <c r="C272" s="40"/>
    </row>
    <row r="273" ht="15.75" customHeight="1">
      <c r="C273" s="40"/>
    </row>
    <row r="274" ht="15.75" customHeight="1">
      <c r="C274" s="40"/>
    </row>
    <row r="275" ht="15.75" customHeight="1">
      <c r="C275" s="40"/>
    </row>
    <row r="276" ht="15.75" customHeight="1">
      <c r="C276" s="40"/>
    </row>
    <row r="277" ht="15.75" customHeight="1">
      <c r="C277" s="40"/>
    </row>
    <row r="278" ht="15.75" customHeight="1">
      <c r="C278" s="40"/>
    </row>
    <row r="279" ht="15.75" customHeight="1">
      <c r="C279" s="40"/>
    </row>
    <row r="280" ht="15.75" customHeight="1">
      <c r="C280" s="40"/>
    </row>
    <row r="281" ht="15.75" customHeight="1">
      <c r="C281" s="40"/>
    </row>
    <row r="282" ht="15.75" customHeight="1">
      <c r="C282" s="40"/>
    </row>
    <row r="283" ht="15.75" customHeight="1">
      <c r="C283" s="40"/>
    </row>
    <row r="284" ht="15.75" customHeight="1">
      <c r="C284" s="40"/>
    </row>
    <row r="285" ht="15.75" customHeight="1">
      <c r="C285" s="40"/>
    </row>
    <row r="286" ht="15.75" customHeight="1">
      <c r="C286" s="40"/>
    </row>
    <row r="287" ht="15.75" customHeight="1">
      <c r="C287" s="40"/>
    </row>
    <row r="288" ht="15.75" customHeight="1">
      <c r="C288" s="40"/>
    </row>
    <row r="289" ht="15.75" customHeight="1">
      <c r="C289" s="40"/>
    </row>
    <row r="290" ht="15.75" customHeight="1">
      <c r="C290" s="40"/>
    </row>
    <row r="291" ht="15.75" customHeight="1">
      <c r="C291" s="40"/>
    </row>
    <row r="292" ht="15.75" customHeight="1">
      <c r="C292" s="40"/>
    </row>
    <row r="293" ht="15.75" customHeight="1">
      <c r="C293" s="40"/>
    </row>
    <row r="294" ht="15.75" customHeight="1">
      <c r="C294" s="40"/>
    </row>
    <row r="295" ht="15.75" customHeight="1">
      <c r="C295" s="40"/>
    </row>
    <row r="296" ht="15.75" customHeight="1">
      <c r="C296" s="40"/>
    </row>
    <row r="297" ht="15.75" customHeight="1">
      <c r="C297" s="40"/>
    </row>
    <row r="298" ht="15.75" customHeight="1">
      <c r="C298" s="40"/>
    </row>
    <row r="299" ht="15.75" customHeight="1">
      <c r="C299" s="40"/>
    </row>
    <row r="300" ht="15.75" customHeight="1">
      <c r="C300" s="40"/>
    </row>
    <row r="301" ht="15.75" customHeight="1">
      <c r="C301" s="40"/>
    </row>
    <row r="302" ht="15.75" customHeight="1">
      <c r="C302" s="40"/>
    </row>
    <row r="303" ht="15.75" customHeight="1">
      <c r="C303" s="40"/>
    </row>
    <row r="304" ht="15.75" customHeight="1">
      <c r="C304" s="40"/>
    </row>
    <row r="305" ht="15.75" customHeight="1">
      <c r="C305" s="40"/>
    </row>
    <row r="306" ht="15.75" customHeight="1">
      <c r="C306" s="40"/>
    </row>
    <row r="307" ht="15.75" customHeight="1">
      <c r="C307" s="40"/>
    </row>
    <row r="308" ht="15.75" customHeight="1">
      <c r="C308" s="40"/>
    </row>
    <row r="309" ht="15.75" customHeight="1">
      <c r="C309" s="40"/>
    </row>
    <row r="310" ht="15.75" customHeight="1">
      <c r="C310" s="40"/>
    </row>
    <row r="311" ht="15.75" customHeight="1">
      <c r="C311" s="40"/>
    </row>
    <row r="312" ht="15.75" customHeight="1">
      <c r="C312" s="40"/>
    </row>
    <row r="313" ht="15.75" customHeight="1">
      <c r="C313" s="40"/>
    </row>
    <row r="314" ht="15.75" customHeight="1">
      <c r="C314" s="40"/>
    </row>
    <row r="315" ht="15.75" customHeight="1">
      <c r="C315" s="40"/>
    </row>
    <row r="316" ht="15.75" customHeight="1">
      <c r="C316" s="40"/>
    </row>
    <row r="317" ht="15.75" customHeight="1">
      <c r="C317" s="40"/>
    </row>
    <row r="318" ht="15.75" customHeight="1">
      <c r="C318" s="40"/>
    </row>
    <row r="319" ht="15.75" customHeight="1">
      <c r="C319" s="40"/>
    </row>
    <row r="320" ht="15.75" customHeight="1">
      <c r="C320" s="40"/>
    </row>
    <row r="321" ht="15.75" customHeight="1">
      <c r="C321" s="40"/>
    </row>
    <row r="322" ht="15.75" customHeight="1">
      <c r="C322" s="40"/>
    </row>
    <row r="323" ht="15.75" customHeight="1">
      <c r="C323" s="40"/>
    </row>
    <row r="324" ht="15.75" customHeight="1">
      <c r="C324" s="40"/>
    </row>
    <row r="325" ht="15.75" customHeight="1">
      <c r="C325" s="40"/>
    </row>
    <row r="326" ht="15.75" customHeight="1">
      <c r="C326" s="40"/>
    </row>
    <row r="327" ht="15.75" customHeight="1">
      <c r="C327" s="40"/>
    </row>
    <row r="328" ht="15.75" customHeight="1">
      <c r="C328" s="40"/>
    </row>
    <row r="329" ht="15.75" customHeight="1">
      <c r="C329" s="40"/>
    </row>
    <row r="330" ht="15.75" customHeight="1">
      <c r="C330" s="40"/>
    </row>
    <row r="331" ht="15.75" customHeight="1">
      <c r="C331" s="40"/>
    </row>
    <row r="332" ht="15.75" customHeight="1">
      <c r="C332" s="40"/>
    </row>
    <row r="333" ht="15.75" customHeight="1">
      <c r="C333" s="40"/>
    </row>
    <row r="334" ht="15.75" customHeight="1">
      <c r="C334" s="40"/>
    </row>
    <row r="335" ht="15.75" customHeight="1">
      <c r="C335" s="40"/>
    </row>
    <row r="336" ht="15.75" customHeight="1">
      <c r="C336" s="40"/>
    </row>
    <row r="337" ht="15.75" customHeight="1">
      <c r="C337" s="40"/>
    </row>
    <row r="338" ht="15.75" customHeight="1">
      <c r="C338" s="40"/>
    </row>
    <row r="339" ht="15.75" customHeight="1">
      <c r="C339" s="40"/>
    </row>
    <row r="340" ht="15.75" customHeight="1">
      <c r="C340" s="40"/>
    </row>
    <row r="341" ht="15.75" customHeight="1">
      <c r="C341" s="40"/>
    </row>
    <row r="342" ht="15.75" customHeight="1">
      <c r="C342" s="40"/>
    </row>
    <row r="343" ht="15.75" customHeight="1">
      <c r="C343" s="40"/>
    </row>
    <row r="344" ht="15.75" customHeight="1">
      <c r="C344" s="40"/>
    </row>
    <row r="345" ht="15.75" customHeight="1">
      <c r="C345" s="40"/>
    </row>
    <row r="346" ht="15.75" customHeight="1">
      <c r="C346" s="40"/>
    </row>
    <row r="347" ht="15.75" customHeight="1">
      <c r="C347" s="40"/>
    </row>
    <row r="348" ht="15.75" customHeight="1">
      <c r="C348" s="40"/>
    </row>
    <row r="349" ht="15.75" customHeight="1">
      <c r="C349" s="40"/>
    </row>
    <row r="350" ht="15.75" customHeight="1">
      <c r="C350" s="40"/>
    </row>
    <row r="351" ht="15.75" customHeight="1">
      <c r="C351" s="40"/>
    </row>
    <row r="352" ht="15.75" customHeight="1">
      <c r="C352" s="40"/>
    </row>
    <row r="353" ht="15.75" customHeight="1">
      <c r="C353" s="40"/>
    </row>
    <row r="354" ht="15.75" customHeight="1">
      <c r="C354" s="40"/>
    </row>
    <row r="355" ht="15.75" customHeight="1">
      <c r="C355" s="40"/>
    </row>
    <row r="356" ht="15.75" customHeight="1">
      <c r="C356" s="40"/>
    </row>
    <row r="357" ht="15.75" customHeight="1">
      <c r="C357" s="40"/>
    </row>
    <row r="358" ht="15.75" customHeight="1">
      <c r="C358" s="40"/>
    </row>
    <row r="359" ht="15.75" customHeight="1">
      <c r="C359" s="40"/>
    </row>
    <row r="360" ht="15.75" customHeight="1">
      <c r="C360" s="40"/>
    </row>
    <row r="361" ht="15.75" customHeight="1">
      <c r="C361" s="40"/>
    </row>
    <row r="362" ht="15.75" customHeight="1">
      <c r="C362" s="40"/>
    </row>
    <row r="363" ht="15.75" customHeight="1">
      <c r="C363" s="40"/>
    </row>
    <row r="364" ht="15.75" customHeight="1">
      <c r="C364" s="40"/>
    </row>
    <row r="365" ht="15.75" customHeight="1">
      <c r="C365" s="40"/>
    </row>
    <row r="366" ht="15.75" customHeight="1">
      <c r="C366" s="40"/>
    </row>
    <row r="367" ht="15.75" customHeight="1">
      <c r="C367" s="40"/>
    </row>
    <row r="368" ht="15.75" customHeight="1">
      <c r="C368" s="40"/>
    </row>
    <row r="369" ht="15.75" customHeight="1">
      <c r="C369" s="40"/>
    </row>
    <row r="370" ht="15.75" customHeight="1">
      <c r="C370" s="40"/>
    </row>
    <row r="371" ht="15.75" customHeight="1">
      <c r="C371" s="40"/>
    </row>
    <row r="372" ht="15.75" customHeight="1">
      <c r="C372" s="40"/>
    </row>
    <row r="373" ht="15.75" customHeight="1">
      <c r="C373" s="40"/>
    </row>
    <row r="374" ht="15.75" customHeight="1">
      <c r="C374" s="40"/>
    </row>
    <row r="375" ht="15.75" customHeight="1">
      <c r="C375" s="40"/>
    </row>
    <row r="376" ht="15.75" customHeight="1">
      <c r="C376" s="40"/>
    </row>
    <row r="377" ht="15.75" customHeight="1">
      <c r="C377" s="40"/>
    </row>
    <row r="378" ht="15.75" customHeight="1">
      <c r="C378" s="40"/>
    </row>
    <row r="379" ht="15.75" customHeight="1">
      <c r="C379" s="40"/>
    </row>
    <row r="380" ht="15.75" customHeight="1">
      <c r="C380" s="40"/>
    </row>
    <row r="381" ht="15.75" customHeight="1">
      <c r="C381" s="40"/>
    </row>
    <row r="382" ht="15.75" customHeight="1">
      <c r="C382" s="40"/>
    </row>
    <row r="383" ht="15.75" customHeight="1">
      <c r="C383" s="40"/>
    </row>
    <row r="384" ht="15.75" customHeight="1">
      <c r="C384" s="40"/>
    </row>
    <row r="385" ht="15.75" customHeight="1">
      <c r="C385" s="40"/>
    </row>
    <row r="386" ht="15.75" customHeight="1">
      <c r="C386" s="40"/>
    </row>
    <row r="387" ht="15.75" customHeight="1">
      <c r="C387" s="40"/>
    </row>
    <row r="388" ht="15.75" customHeight="1">
      <c r="C388" s="40"/>
    </row>
    <row r="389" ht="15.75" customHeight="1">
      <c r="C389" s="40"/>
    </row>
    <row r="390" ht="15.75" customHeight="1">
      <c r="C390" s="40"/>
    </row>
    <row r="391" ht="15.75" customHeight="1">
      <c r="C391" s="40"/>
    </row>
    <row r="392" ht="15.75" customHeight="1">
      <c r="C392" s="40"/>
    </row>
    <row r="393" ht="15.75" customHeight="1">
      <c r="C393" s="40"/>
    </row>
    <row r="394" ht="15.75" customHeight="1">
      <c r="C394" s="40"/>
    </row>
    <row r="395" ht="15.75" customHeight="1">
      <c r="C395" s="40"/>
    </row>
    <row r="396" ht="15.75" customHeight="1">
      <c r="C396" s="40"/>
    </row>
    <row r="397" ht="15.75" customHeight="1">
      <c r="C397" s="40"/>
    </row>
    <row r="398" ht="15.75" customHeight="1">
      <c r="C398" s="40"/>
    </row>
    <row r="399" ht="15.75" customHeight="1">
      <c r="C399" s="40"/>
    </row>
    <row r="400" ht="15.75" customHeight="1">
      <c r="C400" s="40"/>
    </row>
    <row r="401" ht="15.75" customHeight="1">
      <c r="C401" s="40"/>
    </row>
    <row r="402" ht="15.75" customHeight="1">
      <c r="C402" s="40"/>
    </row>
    <row r="403" ht="15.75" customHeight="1">
      <c r="C403" s="40"/>
    </row>
    <row r="404" ht="15.75" customHeight="1">
      <c r="C404" s="40"/>
    </row>
    <row r="405" ht="15.75" customHeight="1">
      <c r="C405" s="40"/>
    </row>
    <row r="406" ht="15.75" customHeight="1">
      <c r="C406" s="40"/>
    </row>
    <row r="407" ht="15.75" customHeight="1">
      <c r="C407" s="40"/>
    </row>
    <row r="408" ht="15.75" customHeight="1">
      <c r="C408" s="40"/>
    </row>
    <row r="409" ht="15.75" customHeight="1">
      <c r="C409" s="40"/>
    </row>
    <row r="410" ht="15.75" customHeight="1">
      <c r="C410" s="40"/>
    </row>
    <row r="411" ht="15.75" customHeight="1">
      <c r="C411" s="40"/>
    </row>
    <row r="412" ht="15.75" customHeight="1">
      <c r="C412" s="40"/>
    </row>
    <row r="413" ht="15.75" customHeight="1">
      <c r="C413" s="40"/>
    </row>
    <row r="414" ht="15.75" customHeight="1">
      <c r="C414" s="40"/>
    </row>
    <row r="415" ht="15.75" customHeight="1">
      <c r="C415" s="40"/>
    </row>
    <row r="416" ht="15.75" customHeight="1">
      <c r="C416" s="40"/>
    </row>
    <row r="417" ht="15.75" customHeight="1">
      <c r="C417" s="40"/>
    </row>
    <row r="418" ht="15.75" customHeight="1">
      <c r="C418" s="40"/>
    </row>
    <row r="419" ht="15.75" customHeight="1">
      <c r="C419" s="40"/>
    </row>
    <row r="420" ht="15.75" customHeight="1">
      <c r="C420" s="40"/>
    </row>
    <row r="421" ht="15.75" customHeight="1">
      <c r="C421" s="40"/>
    </row>
    <row r="422" ht="15.75" customHeight="1">
      <c r="C422" s="40"/>
    </row>
    <row r="423" ht="15.75" customHeight="1">
      <c r="C423" s="40"/>
    </row>
    <row r="424" ht="15.75" customHeight="1">
      <c r="C424" s="40"/>
    </row>
    <row r="425" ht="15.75" customHeight="1">
      <c r="C425" s="40"/>
    </row>
    <row r="426" ht="15.75" customHeight="1">
      <c r="C426" s="40"/>
    </row>
    <row r="427" ht="15.75" customHeight="1">
      <c r="C427" s="40"/>
    </row>
    <row r="428" ht="15.75" customHeight="1">
      <c r="C428" s="40"/>
    </row>
    <row r="429" ht="15.75" customHeight="1">
      <c r="C429" s="40"/>
    </row>
    <row r="430" ht="15.75" customHeight="1">
      <c r="C430" s="40"/>
    </row>
    <row r="431" ht="15.75" customHeight="1">
      <c r="C431" s="40"/>
    </row>
    <row r="432" ht="15.75" customHeight="1">
      <c r="C432" s="40"/>
    </row>
    <row r="433" ht="15.75" customHeight="1">
      <c r="C433" s="40"/>
    </row>
    <row r="434" ht="15.75" customHeight="1">
      <c r="C434" s="40"/>
    </row>
    <row r="435" ht="15.75" customHeight="1">
      <c r="C435" s="40"/>
    </row>
    <row r="436" ht="15.75" customHeight="1">
      <c r="C436" s="40"/>
    </row>
    <row r="437" ht="15.75" customHeight="1">
      <c r="C437" s="40"/>
    </row>
    <row r="438" ht="15.75" customHeight="1">
      <c r="C438" s="40"/>
    </row>
    <row r="439" ht="15.75" customHeight="1">
      <c r="C439" s="40"/>
    </row>
    <row r="440" ht="15.75" customHeight="1">
      <c r="C440" s="40"/>
    </row>
    <row r="441" ht="15.75" customHeight="1">
      <c r="C441" s="40"/>
    </row>
    <row r="442" ht="15.75" customHeight="1">
      <c r="C442" s="40"/>
    </row>
    <row r="443" ht="15.75" customHeight="1">
      <c r="C443" s="40"/>
    </row>
    <row r="444" ht="15.75" customHeight="1">
      <c r="C444" s="40"/>
    </row>
    <row r="445" ht="15.75" customHeight="1">
      <c r="C445" s="40"/>
    </row>
    <row r="446" ht="15.75" customHeight="1">
      <c r="C446" s="40"/>
    </row>
    <row r="447" ht="15.75" customHeight="1">
      <c r="C447" s="40"/>
    </row>
    <row r="448" ht="15.75" customHeight="1">
      <c r="C448" s="40"/>
    </row>
    <row r="449" ht="15.75" customHeight="1">
      <c r="C449" s="40"/>
    </row>
    <row r="450" ht="15.75" customHeight="1">
      <c r="C450" s="40"/>
    </row>
    <row r="451" ht="15.75" customHeight="1">
      <c r="C451" s="40"/>
    </row>
    <row r="452" ht="15.75" customHeight="1">
      <c r="C452" s="40"/>
    </row>
    <row r="453" ht="15.75" customHeight="1">
      <c r="C453" s="40"/>
    </row>
    <row r="454" ht="15.75" customHeight="1">
      <c r="C454" s="40"/>
    </row>
    <row r="455" ht="15.75" customHeight="1">
      <c r="C455" s="40"/>
    </row>
    <row r="456" ht="15.75" customHeight="1">
      <c r="C456" s="40"/>
    </row>
    <row r="457" ht="15.75" customHeight="1">
      <c r="C457" s="40"/>
    </row>
    <row r="458" ht="15.75" customHeight="1">
      <c r="C458" s="40"/>
    </row>
    <row r="459" ht="15.75" customHeight="1">
      <c r="C459" s="40"/>
    </row>
    <row r="460" ht="15.75" customHeight="1">
      <c r="C460" s="40"/>
    </row>
    <row r="461" ht="15.75" customHeight="1">
      <c r="C461" s="40"/>
    </row>
    <row r="462" ht="15.75" customHeight="1">
      <c r="C462" s="40"/>
    </row>
    <row r="463" ht="15.75" customHeight="1">
      <c r="C463" s="40"/>
    </row>
    <row r="464" ht="15.75" customHeight="1">
      <c r="C464" s="40"/>
    </row>
    <row r="465" ht="15.75" customHeight="1">
      <c r="C465" s="40"/>
    </row>
    <row r="466" ht="15.75" customHeight="1">
      <c r="C466" s="40"/>
    </row>
    <row r="467" ht="15.75" customHeight="1">
      <c r="C467" s="40"/>
    </row>
    <row r="468" ht="15.75" customHeight="1">
      <c r="C468" s="40"/>
    </row>
    <row r="469" ht="15.75" customHeight="1">
      <c r="C469" s="40"/>
    </row>
    <row r="470" ht="15.75" customHeight="1">
      <c r="C470" s="40"/>
    </row>
    <row r="471" ht="15.75" customHeight="1">
      <c r="C471" s="40"/>
    </row>
    <row r="472" ht="15.75" customHeight="1">
      <c r="C472" s="40"/>
    </row>
    <row r="473" ht="15.75" customHeight="1">
      <c r="C473" s="40"/>
    </row>
    <row r="474" ht="15.75" customHeight="1">
      <c r="C474" s="40"/>
    </row>
    <row r="475" ht="15.75" customHeight="1">
      <c r="C475" s="40"/>
    </row>
    <row r="476" ht="15.75" customHeight="1">
      <c r="C476" s="40"/>
    </row>
    <row r="477" ht="15.75" customHeight="1">
      <c r="C477" s="40"/>
    </row>
    <row r="478" ht="15.75" customHeight="1">
      <c r="C478" s="40"/>
    </row>
    <row r="479" ht="15.75" customHeight="1">
      <c r="C479" s="40"/>
    </row>
    <row r="480" ht="15.75" customHeight="1">
      <c r="C480" s="40"/>
    </row>
    <row r="481" ht="15.75" customHeight="1">
      <c r="C481" s="40"/>
    </row>
    <row r="482" ht="15.75" customHeight="1">
      <c r="C482" s="40"/>
    </row>
    <row r="483" ht="15.75" customHeight="1">
      <c r="C483" s="40"/>
    </row>
    <row r="484" ht="15.75" customHeight="1">
      <c r="C484" s="40"/>
    </row>
    <row r="485" ht="15.75" customHeight="1">
      <c r="C485" s="40"/>
    </row>
    <row r="486" ht="15.75" customHeight="1">
      <c r="C486" s="40"/>
    </row>
    <row r="487" ht="15.75" customHeight="1">
      <c r="C487" s="40"/>
    </row>
    <row r="488" ht="15.75" customHeight="1">
      <c r="C488" s="40"/>
    </row>
    <row r="489" ht="15.75" customHeight="1">
      <c r="C489" s="40"/>
    </row>
    <row r="490" ht="15.75" customHeight="1">
      <c r="C490" s="40"/>
    </row>
    <row r="491" ht="15.75" customHeight="1">
      <c r="C491" s="40"/>
    </row>
    <row r="492" ht="15.75" customHeight="1">
      <c r="C492" s="40"/>
    </row>
    <row r="493" ht="15.75" customHeight="1">
      <c r="C493" s="40"/>
    </row>
    <row r="494" ht="15.75" customHeight="1">
      <c r="C494" s="40"/>
    </row>
    <row r="495" ht="15.75" customHeight="1">
      <c r="C495" s="40"/>
    </row>
    <row r="496" ht="15.75" customHeight="1">
      <c r="C496" s="40"/>
    </row>
    <row r="497" ht="15.75" customHeight="1">
      <c r="C497" s="40"/>
    </row>
    <row r="498" ht="15.75" customHeight="1">
      <c r="C498" s="40"/>
    </row>
    <row r="499" ht="15.75" customHeight="1">
      <c r="C499" s="40"/>
    </row>
    <row r="500" ht="15.75" customHeight="1">
      <c r="C500" s="40"/>
    </row>
    <row r="501" ht="15.75" customHeight="1">
      <c r="C501" s="40"/>
    </row>
    <row r="502" ht="15.75" customHeight="1">
      <c r="C502" s="40"/>
    </row>
    <row r="503" ht="15.75" customHeight="1">
      <c r="C503" s="40"/>
    </row>
    <row r="504" ht="15.75" customHeight="1">
      <c r="C504" s="40"/>
    </row>
    <row r="505" ht="15.75" customHeight="1">
      <c r="C505" s="40"/>
    </row>
    <row r="506" ht="15.75" customHeight="1">
      <c r="C506" s="40"/>
    </row>
    <row r="507" ht="15.75" customHeight="1">
      <c r="C507" s="40"/>
    </row>
    <row r="508" ht="15.75" customHeight="1">
      <c r="C508" s="40"/>
    </row>
    <row r="509" ht="15.75" customHeight="1">
      <c r="C509" s="40"/>
    </row>
    <row r="510" ht="15.75" customHeight="1">
      <c r="C510" s="40"/>
    </row>
    <row r="511" ht="15.75" customHeight="1">
      <c r="C511" s="40"/>
    </row>
    <row r="512" ht="15.75" customHeight="1">
      <c r="C512" s="40"/>
    </row>
    <row r="513" ht="15.75" customHeight="1">
      <c r="C513" s="40"/>
    </row>
    <row r="514" ht="15.75" customHeight="1">
      <c r="C514" s="40"/>
    </row>
    <row r="515" ht="15.75" customHeight="1">
      <c r="C515" s="40"/>
    </row>
    <row r="516" ht="15.75" customHeight="1">
      <c r="C516" s="40"/>
    </row>
    <row r="517" ht="15.75" customHeight="1">
      <c r="C517" s="40"/>
    </row>
    <row r="518" ht="15.75" customHeight="1">
      <c r="C518" s="40"/>
    </row>
    <row r="519" ht="15.75" customHeight="1">
      <c r="C519" s="40"/>
    </row>
    <row r="520" ht="15.75" customHeight="1">
      <c r="C520" s="40"/>
    </row>
    <row r="521" ht="15.75" customHeight="1">
      <c r="C521" s="40"/>
    </row>
    <row r="522" ht="15.75" customHeight="1">
      <c r="C522" s="40"/>
    </row>
    <row r="523" ht="15.75" customHeight="1">
      <c r="C523" s="40"/>
    </row>
    <row r="524" ht="15.75" customHeight="1">
      <c r="C524" s="40"/>
    </row>
    <row r="525" ht="15.75" customHeight="1">
      <c r="C525" s="40"/>
    </row>
    <row r="526" ht="15.75" customHeight="1">
      <c r="C526" s="40"/>
    </row>
    <row r="527" ht="15.75" customHeight="1">
      <c r="C527" s="40"/>
    </row>
    <row r="528" ht="15.75" customHeight="1">
      <c r="C528" s="40"/>
    </row>
    <row r="529" ht="15.75" customHeight="1">
      <c r="C529" s="40"/>
    </row>
    <row r="530" ht="15.75" customHeight="1">
      <c r="C530" s="40"/>
    </row>
    <row r="531" ht="15.75" customHeight="1">
      <c r="C531" s="40"/>
    </row>
    <row r="532" ht="15.75" customHeight="1">
      <c r="C532" s="40"/>
    </row>
    <row r="533" ht="15.75" customHeight="1">
      <c r="C533" s="40"/>
    </row>
    <row r="534" ht="15.75" customHeight="1">
      <c r="C534" s="40"/>
    </row>
    <row r="535" ht="15.75" customHeight="1">
      <c r="C535" s="40"/>
    </row>
    <row r="536" ht="15.75" customHeight="1">
      <c r="C536" s="40"/>
    </row>
    <row r="537" ht="15.75" customHeight="1">
      <c r="C537" s="40"/>
    </row>
    <row r="538" ht="15.75" customHeight="1">
      <c r="C538" s="40"/>
    </row>
    <row r="539" ht="15.75" customHeight="1">
      <c r="C539" s="40"/>
    </row>
    <row r="540" ht="15.75" customHeight="1">
      <c r="C540" s="40"/>
    </row>
    <row r="541" ht="15.75" customHeight="1">
      <c r="C541" s="40"/>
    </row>
    <row r="542" ht="15.75" customHeight="1">
      <c r="C542" s="40"/>
    </row>
    <row r="543" ht="15.75" customHeight="1">
      <c r="C543" s="40"/>
    </row>
    <row r="544" ht="15.75" customHeight="1">
      <c r="C544" s="40"/>
    </row>
    <row r="545" ht="15.75" customHeight="1">
      <c r="C545" s="40"/>
    </row>
    <row r="546" ht="15.75" customHeight="1">
      <c r="C546" s="40"/>
    </row>
    <row r="547" ht="15.75" customHeight="1">
      <c r="C547" s="40"/>
    </row>
    <row r="548" ht="15.75" customHeight="1">
      <c r="C548" s="40"/>
    </row>
    <row r="549" ht="15.75" customHeight="1">
      <c r="C549" s="40"/>
    </row>
    <row r="550" ht="15.75" customHeight="1">
      <c r="C550" s="40"/>
    </row>
    <row r="551" ht="15.75" customHeight="1">
      <c r="C551" s="40"/>
    </row>
    <row r="552" ht="15.75" customHeight="1">
      <c r="C552" s="40"/>
    </row>
    <row r="553" ht="15.75" customHeight="1">
      <c r="C553" s="40"/>
    </row>
    <row r="554" ht="15.75" customHeight="1">
      <c r="C554" s="40"/>
    </row>
    <row r="555" ht="15.75" customHeight="1">
      <c r="C555" s="40"/>
    </row>
    <row r="556" ht="15.75" customHeight="1">
      <c r="C556" s="40"/>
    </row>
    <row r="557" ht="15.75" customHeight="1">
      <c r="C557" s="40"/>
    </row>
    <row r="558" ht="15.75" customHeight="1">
      <c r="C558" s="40"/>
    </row>
    <row r="559" ht="15.75" customHeight="1">
      <c r="C559" s="40"/>
    </row>
    <row r="560" ht="15.75" customHeight="1">
      <c r="C560" s="40"/>
    </row>
    <row r="561" ht="15.75" customHeight="1">
      <c r="C561" s="40"/>
    </row>
    <row r="562" ht="15.75" customHeight="1">
      <c r="C562" s="40"/>
    </row>
    <row r="563" ht="15.75" customHeight="1">
      <c r="C563" s="40"/>
    </row>
    <row r="564" ht="15.75" customHeight="1">
      <c r="C564" s="40"/>
    </row>
    <row r="565" ht="15.75" customHeight="1">
      <c r="C565" s="40"/>
    </row>
    <row r="566" ht="15.75" customHeight="1">
      <c r="C566" s="40"/>
    </row>
    <row r="567" ht="15.75" customHeight="1">
      <c r="C567" s="40"/>
    </row>
    <row r="568" ht="15.75" customHeight="1">
      <c r="C568" s="40"/>
    </row>
    <row r="569" ht="15.75" customHeight="1">
      <c r="C569" s="40"/>
    </row>
    <row r="570" ht="15.75" customHeight="1">
      <c r="C570" s="40"/>
    </row>
    <row r="571" ht="15.75" customHeight="1">
      <c r="C571" s="40"/>
    </row>
    <row r="572" ht="15.75" customHeight="1">
      <c r="C572" s="40"/>
    </row>
    <row r="573" ht="15.75" customHeight="1">
      <c r="C573" s="40"/>
    </row>
    <row r="574" ht="15.75" customHeight="1">
      <c r="C574" s="40"/>
    </row>
    <row r="575" ht="15.75" customHeight="1">
      <c r="C575" s="40"/>
    </row>
    <row r="576" ht="15.75" customHeight="1">
      <c r="C576" s="40"/>
    </row>
    <row r="577" ht="15.75" customHeight="1">
      <c r="C577" s="40"/>
    </row>
    <row r="578" ht="15.75" customHeight="1">
      <c r="C578" s="40"/>
    </row>
    <row r="579" ht="15.75" customHeight="1">
      <c r="C579" s="40"/>
    </row>
    <row r="580" ht="15.75" customHeight="1">
      <c r="C580" s="40"/>
    </row>
    <row r="581" ht="15.75" customHeight="1">
      <c r="C581" s="40"/>
    </row>
    <row r="582" ht="15.75" customHeight="1">
      <c r="C582" s="40"/>
    </row>
    <row r="583" ht="15.75" customHeight="1">
      <c r="C583" s="40"/>
    </row>
    <row r="584" ht="15.75" customHeight="1">
      <c r="C584" s="40"/>
    </row>
    <row r="585" ht="15.75" customHeight="1">
      <c r="C585" s="40"/>
    </row>
    <row r="586" ht="15.75" customHeight="1">
      <c r="C586" s="40"/>
    </row>
    <row r="587" ht="15.75" customHeight="1">
      <c r="C587" s="40"/>
    </row>
    <row r="588" ht="15.75" customHeight="1">
      <c r="C588" s="40"/>
    </row>
    <row r="589" ht="15.75" customHeight="1">
      <c r="C589" s="40"/>
    </row>
    <row r="590" ht="15.75" customHeight="1">
      <c r="C590" s="40"/>
    </row>
    <row r="591" ht="15.75" customHeight="1">
      <c r="C591" s="40"/>
    </row>
    <row r="592" ht="15.75" customHeight="1">
      <c r="C592" s="40"/>
    </row>
    <row r="593" ht="15.75" customHeight="1">
      <c r="C593" s="40"/>
    </row>
    <row r="594" ht="15.75" customHeight="1">
      <c r="C594" s="40"/>
    </row>
    <row r="595" ht="15.75" customHeight="1">
      <c r="C595" s="40"/>
    </row>
    <row r="596" ht="15.75" customHeight="1">
      <c r="C596" s="40"/>
    </row>
    <row r="597" ht="15.75" customHeight="1">
      <c r="C597" s="40"/>
    </row>
    <row r="598" ht="15.75" customHeight="1">
      <c r="C598" s="40"/>
    </row>
    <row r="599" ht="15.75" customHeight="1">
      <c r="C599" s="40"/>
    </row>
    <row r="600" ht="15.75" customHeight="1">
      <c r="C600" s="40"/>
    </row>
    <row r="601" ht="15.75" customHeight="1">
      <c r="C601" s="40"/>
    </row>
    <row r="602" ht="15.75" customHeight="1">
      <c r="C602" s="40"/>
    </row>
    <row r="603" ht="15.75" customHeight="1">
      <c r="C603" s="40"/>
    </row>
    <row r="604" ht="15.75" customHeight="1">
      <c r="C604" s="40"/>
    </row>
    <row r="605" ht="15.75" customHeight="1">
      <c r="C605" s="40"/>
    </row>
    <row r="606" ht="15.75" customHeight="1">
      <c r="C606" s="40"/>
    </row>
    <row r="607" ht="15.75" customHeight="1">
      <c r="C607" s="40"/>
    </row>
    <row r="608" ht="15.75" customHeight="1">
      <c r="C608" s="40"/>
    </row>
    <row r="609" ht="15.75" customHeight="1">
      <c r="C609" s="40"/>
    </row>
    <row r="610" ht="15.75" customHeight="1">
      <c r="C610" s="40"/>
    </row>
    <row r="611" ht="15.75" customHeight="1">
      <c r="C611" s="40"/>
    </row>
    <row r="612" ht="15.75" customHeight="1">
      <c r="C612" s="40"/>
    </row>
    <row r="613" ht="15.75" customHeight="1">
      <c r="C613" s="40"/>
    </row>
    <row r="614" ht="15.75" customHeight="1">
      <c r="C614" s="40"/>
    </row>
    <row r="615" ht="15.75" customHeight="1">
      <c r="C615" s="40"/>
    </row>
    <row r="616" ht="15.75" customHeight="1">
      <c r="C616" s="40"/>
    </row>
    <row r="617" ht="15.75" customHeight="1">
      <c r="C617" s="40"/>
    </row>
    <row r="618" ht="15.75" customHeight="1">
      <c r="C618" s="40"/>
    </row>
    <row r="619" ht="15.75" customHeight="1">
      <c r="C619" s="40"/>
    </row>
    <row r="620" ht="15.75" customHeight="1">
      <c r="C620" s="40"/>
    </row>
    <row r="621" ht="15.75" customHeight="1">
      <c r="C621" s="40"/>
    </row>
    <row r="622" ht="15.75" customHeight="1">
      <c r="C622" s="40"/>
    </row>
    <row r="623" ht="15.75" customHeight="1">
      <c r="C623" s="40"/>
    </row>
    <row r="624" ht="15.75" customHeight="1">
      <c r="C624" s="40"/>
    </row>
    <row r="625" ht="15.75" customHeight="1">
      <c r="C625" s="40"/>
    </row>
    <row r="626" ht="15.75" customHeight="1">
      <c r="C626" s="40"/>
    </row>
    <row r="627" ht="15.75" customHeight="1">
      <c r="C627" s="40"/>
    </row>
    <row r="628" ht="15.75" customHeight="1">
      <c r="C628" s="40"/>
    </row>
    <row r="629" ht="15.75" customHeight="1">
      <c r="C629" s="40"/>
    </row>
    <row r="630" ht="15.75" customHeight="1">
      <c r="C630" s="40"/>
    </row>
    <row r="631" ht="15.75" customHeight="1">
      <c r="C631" s="40"/>
    </row>
    <row r="632" ht="15.75" customHeight="1">
      <c r="C632" s="40"/>
    </row>
    <row r="633" ht="15.75" customHeight="1">
      <c r="C633" s="40"/>
    </row>
    <row r="634" ht="15.75" customHeight="1">
      <c r="C634" s="40"/>
    </row>
    <row r="635" ht="15.75" customHeight="1">
      <c r="C635" s="40"/>
    </row>
    <row r="636" ht="15.75" customHeight="1">
      <c r="C636" s="40"/>
    </row>
    <row r="637" ht="15.75" customHeight="1">
      <c r="C637" s="40"/>
    </row>
    <row r="638" ht="15.75" customHeight="1">
      <c r="C638" s="40"/>
    </row>
    <row r="639" ht="15.75" customHeight="1">
      <c r="C639" s="40"/>
    </row>
    <row r="640" ht="15.75" customHeight="1">
      <c r="C640" s="40"/>
    </row>
    <row r="641" ht="15.75" customHeight="1">
      <c r="C641" s="40"/>
    </row>
    <row r="642" ht="15.75" customHeight="1">
      <c r="C642" s="40"/>
    </row>
    <row r="643" ht="15.75" customHeight="1">
      <c r="C643" s="40"/>
    </row>
    <row r="644" ht="15.75" customHeight="1">
      <c r="C644" s="40"/>
    </row>
    <row r="645" ht="15.75" customHeight="1">
      <c r="C645" s="40"/>
    </row>
    <row r="646" ht="15.75" customHeight="1">
      <c r="C646" s="40"/>
    </row>
    <row r="647" ht="15.75" customHeight="1">
      <c r="C647" s="40"/>
    </row>
    <row r="648" ht="15.75" customHeight="1">
      <c r="C648" s="40"/>
    </row>
    <row r="649" ht="15.75" customHeight="1">
      <c r="C649" s="40"/>
    </row>
    <row r="650" ht="15.75" customHeight="1">
      <c r="C650" s="40"/>
    </row>
    <row r="651" ht="15.75" customHeight="1">
      <c r="C651" s="40"/>
    </row>
    <row r="652" ht="15.75" customHeight="1">
      <c r="C652" s="40"/>
    </row>
    <row r="653" ht="15.75" customHeight="1">
      <c r="C653" s="40"/>
    </row>
    <row r="654" ht="15.75" customHeight="1">
      <c r="C654" s="40"/>
    </row>
    <row r="655" ht="15.75" customHeight="1">
      <c r="C655" s="40"/>
    </row>
    <row r="656" ht="15.75" customHeight="1">
      <c r="C656" s="40"/>
    </row>
    <row r="657" ht="15.75" customHeight="1">
      <c r="C657" s="40"/>
    </row>
    <row r="658" ht="15.75" customHeight="1">
      <c r="C658" s="40"/>
    </row>
    <row r="659" ht="15.75" customHeight="1">
      <c r="C659" s="40"/>
    </row>
    <row r="660" ht="15.75" customHeight="1">
      <c r="C660" s="40"/>
    </row>
    <row r="661" ht="15.75" customHeight="1">
      <c r="C661" s="40"/>
    </row>
    <row r="662" ht="15.75" customHeight="1">
      <c r="C662" s="40"/>
    </row>
    <row r="663" ht="15.75" customHeight="1">
      <c r="C663" s="40"/>
    </row>
    <row r="664" ht="15.75" customHeight="1">
      <c r="C664" s="40"/>
    </row>
    <row r="665" ht="15.75" customHeight="1">
      <c r="C665" s="40"/>
    </row>
    <row r="666" ht="15.75" customHeight="1">
      <c r="C666" s="40"/>
    </row>
    <row r="667" ht="15.75" customHeight="1">
      <c r="C667" s="40"/>
    </row>
    <row r="668" ht="15.75" customHeight="1">
      <c r="C668" s="40"/>
    </row>
    <row r="669" ht="15.75" customHeight="1">
      <c r="C669" s="40"/>
    </row>
    <row r="670" ht="15.75" customHeight="1">
      <c r="C670" s="40"/>
    </row>
    <row r="671" ht="15.75" customHeight="1">
      <c r="C671" s="40"/>
    </row>
    <row r="672" ht="15.75" customHeight="1">
      <c r="C672" s="40"/>
    </row>
    <row r="673" ht="15.75" customHeight="1">
      <c r="C673" s="40"/>
    </row>
    <row r="674" ht="15.75" customHeight="1">
      <c r="C674" s="40"/>
    </row>
    <row r="675" ht="15.75" customHeight="1">
      <c r="C675" s="40"/>
    </row>
    <row r="676" ht="15.75" customHeight="1">
      <c r="C676" s="40"/>
    </row>
    <row r="677" ht="15.75" customHeight="1">
      <c r="C677" s="40"/>
    </row>
    <row r="678" ht="15.75" customHeight="1">
      <c r="C678" s="40"/>
    </row>
    <row r="679" ht="15.75" customHeight="1">
      <c r="C679" s="40"/>
    </row>
    <row r="680" ht="15.75" customHeight="1">
      <c r="C680" s="40"/>
    </row>
    <row r="681" ht="15.75" customHeight="1">
      <c r="C681" s="40"/>
    </row>
    <row r="682" ht="15.75" customHeight="1">
      <c r="C682" s="40"/>
    </row>
    <row r="683" ht="15.75" customHeight="1">
      <c r="C683" s="40"/>
    </row>
    <row r="684" ht="15.75" customHeight="1">
      <c r="C684" s="40"/>
    </row>
    <row r="685" ht="15.75" customHeight="1">
      <c r="C685" s="40"/>
    </row>
    <row r="686" ht="15.75" customHeight="1">
      <c r="C686" s="40"/>
    </row>
    <row r="687" ht="15.75" customHeight="1">
      <c r="C687" s="40"/>
    </row>
    <row r="688" ht="15.75" customHeight="1">
      <c r="C688" s="40"/>
    </row>
    <row r="689" ht="15.75" customHeight="1">
      <c r="C689" s="40"/>
    </row>
    <row r="690" ht="15.75" customHeight="1">
      <c r="C690" s="40"/>
    </row>
    <row r="691" ht="15.75" customHeight="1">
      <c r="C691" s="40"/>
    </row>
    <row r="692" ht="15.75" customHeight="1">
      <c r="C692" s="40"/>
    </row>
    <row r="693" ht="15.75" customHeight="1">
      <c r="C693" s="40"/>
    </row>
    <row r="694" ht="15.75" customHeight="1">
      <c r="C694" s="40"/>
    </row>
    <row r="695" ht="15.75" customHeight="1">
      <c r="C695" s="40"/>
    </row>
    <row r="696" ht="15.75" customHeight="1">
      <c r="C696" s="40"/>
    </row>
    <row r="697" ht="15.75" customHeight="1">
      <c r="C697" s="40"/>
    </row>
    <row r="698" ht="15.75" customHeight="1">
      <c r="C698" s="40"/>
    </row>
    <row r="699" ht="15.75" customHeight="1">
      <c r="C699" s="40"/>
    </row>
    <row r="700" ht="15.75" customHeight="1">
      <c r="C700" s="40"/>
    </row>
    <row r="701" ht="15.75" customHeight="1">
      <c r="C701" s="40"/>
    </row>
    <row r="702" ht="15.75" customHeight="1">
      <c r="C702" s="40"/>
    </row>
    <row r="703" ht="15.75" customHeight="1">
      <c r="C703" s="40"/>
    </row>
    <row r="704" ht="15.75" customHeight="1">
      <c r="C704" s="40"/>
    </row>
    <row r="705" ht="15.75" customHeight="1">
      <c r="C705" s="40"/>
    </row>
    <row r="706" ht="15.75" customHeight="1">
      <c r="C706" s="40"/>
    </row>
    <row r="707" ht="15.75" customHeight="1">
      <c r="C707" s="40"/>
    </row>
    <row r="708" ht="15.75" customHeight="1">
      <c r="C708" s="40"/>
    </row>
    <row r="709" ht="15.75" customHeight="1">
      <c r="C709" s="40"/>
    </row>
    <row r="710" ht="15.75" customHeight="1">
      <c r="C710" s="40"/>
    </row>
    <row r="711" ht="15.75" customHeight="1">
      <c r="C711" s="40"/>
    </row>
    <row r="712" ht="15.75" customHeight="1">
      <c r="C712" s="40"/>
    </row>
    <row r="713" ht="15.75" customHeight="1">
      <c r="C713" s="40"/>
    </row>
    <row r="714" ht="15.75" customHeight="1">
      <c r="C714" s="40"/>
    </row>
    <row r="715" ht="15.75" customHeight="1">
      <c r="C715" s="40"/>
    </row>
    <row r="716" ht="15.75" customHeight="1">
      <c r="C716" s="40"/>
    </row>
    <row r="717" ht="15.75" customHeight="1">
      <c r="C717" s="40"/>
    </row>
    <row r="718" ht="15.75" customHeight="1">
      <c r="C718" s="40"/>
    </row>
    <row r="719" ht="15.75" customHeight="1">
      <c r="C719" s="40"/>
    </row>
    <row r="720" ht="15.75" customHeight="1">
      <c r="C720" s="40"/>
    </row>
    <row r="721" ht="15.75" customHeight="1">
      <c r="C721" s="40"/>
    </row>
    <row r="722" ht="15.75" customHeight="1">
      <c r="C722" s="40"/>
    </row>
    <row r="723" ht="15.75" customHeight="1">
      <c r="C723" s="40"/>
    </row>
    <row r="724" ht="15.75" customHeight="1">
      <c r="C724" s="40"/>
    </row>
    <row r="725" ht="15.75" customHeight="1">
      <c r="C725" s="40"/>
    </row>
    <row r="726" ht="15.75" customHeight="1">
      <c r="C726" s="40"/>
    </row>
    <row r="727" ht="15.75" customHeight="1">
      <c r="C727" s="40"/>
    </row>
    <row r="728" ht="15.75" customHeight="1">
      <c r="C728" s="40"/>
    </row>
    <row r="729" ht="15.75" customHeight="1">
      <c r="C729" s="40"/>
    </row>
    <row r="730" ht="15.75" customHeight="1">
      <c r="C730" s="40"/>
    </row>
    <row r="731" ht="15.75" customHeight="1">
      <c r="C731" s="40"/>
    </row>
    <row r="732" ht="15.75" customHeight="1">
      <c r="C732" s="40"/>
    </row>
    <row r="733" ht="15.75" customHeight="1">
      <c r="C733" s="40"/>
    </row>
    <row r="734" ht="15.75" customHeight="1">
      <c r="C734" s="40"/>
    </row>
    <row r="735" ht="15.75" customHeight="1">
      <c r="C735" s="40"/>
    </row>
    <row r="736" ht="15.75" customHeight="1">
      <c r="C736" s="40"/>
    </row>
    <row r="737" ht="15.75" customHeight="1">
      <c r="C737" s="40"/>
    </row>
    <row r="738" ht="15.75" customHeight="1">
      <c r="C738" s="40"/>
    </row>
    <row r="739" ht="15.75" customHeight="1">
      <c r="C739" s="40"/>
    </row>
    <row r="740" ht="15.75" customHeight="1">
      <c r="C740" s="40"/>
    </row>
    <row r="741" ht="15.75" customHeight="1">
      <c r="C741" s="40"/>
    </row>
    <row r="742" ht="15.75" customHeight="1">
      <c r="C742" s="40"/>
    </row>
    <row r="743" ht="15.75" customHeight="1">
      <c r="C743" s="40"/>
    </row>
    <row r="744" ht="15.75" customHeight="1">
      <c r="C744" s="40"/>
    </row>
    <row r="745" ht="15.75" customHeight="1">
      <c r="C745" s="40"/>
    </row>
    <row r="746" ht="15.75" customHeight="1">
      <c r="C746" s="40"/>
    </row>
    <row r="747" ht="15.75" customHeight="1">
      <c r="C747" s="40"/>
    </row>
    <row r="748" ht="15.75" customHeight="1">
      <c r="C748" s="40"/>
    </row>
    <row r="749" ht="15.75" customHeight="1">
      <c r="C749" s="40"/>
    </row>
    <row r="750" ht="15.75" customHeight="1">
      <c r="C750" s="40"/>
    </row>
    <row r="751" ht="15.75" customHeight="1">
      <c r="C751" s="40"/>
    </row>
    <row r="752" ht="15.75" customHeight="1">
      <c r="C752" s="40"/>
    </row>
    <row r="753" ht="15.75" customHeight="1">
      <c r="C753" s="40"/>
    </row>
    <row r="754" ht="15.75" customHeight="1">
      <c r="C754" s="40"/>
    </row>
    <row r="755" ht="15.75" customHeight="1">
      <c r="C755" s="40"/>
    </row>
    <row r="756" ht="15.75" customHeight="1">
      <c r="C756" s="40"/>
    </row>
    <row r="757" ht="15.75" customHeight="1">
      <c r="C757" s="40"/>
    </row>
    <row r="758" ht="15.75" customHeight="1">
      <c r="C758" s="40"/>
    </row>
    <row r="759" ht="15.75" customHeight="1">
      <c r="C759" s="40"/>
    </row>
    <row r="760" ht="15.75" customHeight="1">
      <c r="C760" s="40"/>
    </row>
    <row r="761" ht="15.75" customHeight="1">
      <c r="C761" s="40"/>
    </row>
    <row r="762" ht="15.75" customHeight="1">
      <c r="C762" s="40"/>
    </row>
    <row r="763" ht="15.75" customHeight="1">
      <c r="C763" s="40"/>
    </row>
    <row r="764" ht="15.75" customHeight="1">
      <c r="C764" s="40"/>
    </row>
    <row r="765" ht="15.75" customHeight="1">
      <c r="C765" s="40"/>
    </row>
    <row r="766" ht="15.75" customHeight="1">
      <c r="C766" s="40"/>
    </row>
    <row r="767" ht="15.75" customHeight="1">
      <c r="C767" s="40"/>
    </row>
    <row r="768" ht="15.75" customHeight="1">
      <c r="C768" s="40"/>
    </row>
    <row r="769" ht="15.75" customHeight="1">
      <c r="C769" s="40"/>
    </row>
    <row r="770" ht="15.75" customHeight="1">
      <c r="C770" s="40"/>
    </row>
    <row r="771" ht="15.75" customHeight="1">
      <c r="C771" s="40"/>
    </row>
    <row r="772" ht="15.75" customHeight="1">
      <c r="C772" s="40"/>
    </row>
    <row r="773" ht="15.75" customHeight="1">
      <c r="C773" s="40"/>
    </row>
    <row r="774" ht="15.75" customHeight="1">
      <c r="C774" s="40"/>
    </row>
    <row r="775" ht="15.75" customHeight="1">
      <c r="C775" s="40"/>
    </row>
    <row r="776" ht="15.75" customHeight="1">
      <c r="C776" s="40"/>
    </row>
    <row r="777" ht="15.75" customHeight="1">
      <c r="C777" s="40"/>
    </row>
    <row r="778" ht="15.75" customHeight="1">
      <c r="C778" s="40"/>
    </row>
    <row r="779" ht="15.75" customHeight="1">
      <c r="C779" s="40"/>
    </row>
    <row r="780" ht="15.75" customHeight="1">
      <c r="C780" s="40"/>
    </row>
    <row r="781" ht="15.75" customHeight="1">
      <c r="C781" s="40"/>
    </row>
    <row r="782" ht="15.75" customHeight="1">
      <c r="C782" s="40"/>
    </row>
    <row r="783" ht="15.75" customHeight="1">
      <c r="C783" s="40"/>
    </row>
    <row r="784" ht="15.75" customHeight="1">
      <c r="C784" s="40"/>
    </row>
    <row r="785" ht="15.75" customHeight="1">
      <c r="C785" s="40"/>
    </row>
    <row r="786" ht="15.75" customHeight="1">
      <c r="C786" s="40"/>
    </row>
    <row r="787" ht="15.75" customHeight="1">
      <c r="C787" s="40"/>
    </row>
    <row r="788" ht="15.75" customHeight="1">
      <c r="C788" s="40"/>
    </row>
    <row r="789" ht="15.75" customHeight="1">
      <c r="C789" s="40"/>
    </row>
    <row r="790" ht="15.75" customHeight="1">
      <c r="C790" s="40"/>
    </row>
    <row r="791" ht="15.75" customHeight="1">
      <c r="C791" s="40"/>
    </row>
    <row r="792" ht="15.75" customHeight="1">
      <c r="C792" s="40"/>
    </row>
    <row r="793" ht="15.75" customHeight="1">
      <c r="C793" s="40"/>
    </row>
    <row r="794" ht="15.75" customHeight="1">
      <c r="C794" s="40"/>
    </row>
    <row r="795" ht="15.75" customHeight="1">
      <c r="C795" s="40"/>
    </row>
    <row r="796" ht="15.75" customHeight="1">
      <c r="C796" s="40"/>
    </row>
    <row r="797" ht="15.75" customHeight="1">
      <c r="C797" s="40"/>
    </row>
    <row r="798" ht="15.75" customHeight="1">
      <c r="C798" s="40"/>
    </row>
    <row r="799" ht="15.75" customHeight="1">
      <c r="C799" s="40"/>
    </row>
    <row r="800" ht="15.75" customHeight="1">
      <c r="C800" s="40"/>
    </row>
    <row r="801" ht="15.75" customHeight="1">
      <c r="C801" s="40"/>
    </row>
    <row r="802" ht="15.75" customHeight="1">
      <c r="C802" s="40"/>
    </row>
    <row r="803" ht="15.75" customHeight="1">
      <c r="C803" s="40"/>
    </row>
    <row r="804" ht="15.75" customHeight="1">
      <c r="C804" s="40"/>
    </row>
    <row r="805" ht="15.75" customHeight="1">
      <c r="C805" s="40"/>
    </row>
    <row r="806" ht="15.75" customHeight="1">
      <c r="C806" s="40"/>
    </row>
    <row r="807" ht="15.75" customHeight="1">
      <c r="C807" s="40"/>
    </row>
    <row r="808" ht="15.75" customHeight="1">
      <c r="C808" s="40"/>
    </row>
    <row r="809" ht="15.75" customHeight="1">
      <c r="C809" s="40"/>
    </row>
    <row r="810" ht="15.75" customHeight="1">
      <c r="C810" s="40"/>
    </row>
    <row r="811" ht="15.75" customHeight="1">
      <c r="C811" s="40"/>
    </row>
    <row r="812" ht="15.75" customHeight="1">
      <c r="C812" s="40"/>
    </row>
    <row r="813" ht="15.75" customHeight="1">
      <c r="C813" s="40"/>
    </row>
    <row r="814" ht="15.75" customHeight="1">
      <c r="C814" s="40"/>
    </row>
    <row r="815" ht="15.75" customHeight="1">
      <c r="C815" s="40"/>
    </row>
    <row r="816" ht="15.75" customHeight="1">
      <c r="C816" s="40"/>
    </row>
    <row r="817" ht="15.75" customHeight="1">
      <c r="C817" s="40"/>
    </row>
    <row r="818" ht="15.75" customHeight="1">
      <c r="C818" s="40"/>
    </row>
    <row r="819" ht="15.75" customHeight="1">
      <c r="C819" s="40"/>
    </row>
    <row r="820" ht="15.75" customHeight="1">
      <c r="C820" s="40"/>
    </row>
    <row r="821" ht="15.75" customHeight="1">
      <c r="C821" s="40"/>
    </row>
    <row r="822" ht="15.75" customHeight="1">
      <c r="C822" s="40"/>
    </row>
    <row r="823" ht="15.75" customHeight="1">
      <c r="C823" s="40"/>
    </row>
    <row r="824" ht="15.75" customHeight="1">
      <c r="C824" s="40"/>
    </row>
    <row r="825" ht="15.75" customHeight="1">
      <c r="C825" s="40"/>
    </row>
    <row r="826" ht="15.75" customHeight="1">
      <c r="C826" s="40"/>
    </row>
    <row r="827" ht="15.75" customHeight="1">
      <c r="C827" s="40"/>
    </row>
    <row r="828" ht="15.75" customHeight="1">
      <c r="C828" s="40"/>
    </row>
    <row r="829" ht="15.75" customHeight="1">
      <c r="C829" s="40"/>
    </row>
    <row r="830" ht="15.75" customHeight="1">
      <c r="C830" s="40"/>
    </row>
    <row r="831" ht="15.75" customHeight="1">
      <c r="C831" s="40"/>
    </row>
    <row r="832" ht="15.75" customHeight="1">
      <c r="C832" s="40"/>
    </row>
    <row r="833" ht="15.75" customHeight="1">
      <c r="C833" s="40"/>
    </row>
    <row r="834" ht="15.75" customHeight="1">
      <c r="C834" s="40"/>
    </row>
    <row r="835" ht="15.75" customHeight="1">
      <c r="C835" s="40"/>
    </row>
    <row r="836" ht="15.75" customHeight="1">
      <c r="C836" s="40"/>
    </row>
    <row r="837" ht="15.75" customHeight="1">
      <c r="C837" s="40"/>
    </row>
    <row r="838" ht="15.75" customHeight="1">
      <c r="C838" s="40"/>
    </row>
    <row r="839" ht="15.75" customHeight="1">
      <c r="C839" s="40"/>
    </row>
    <row r="840" ht="15.75" customHeight="1">
      <c r="C840" s="40"/>
    </row>
    <row r="841" ht="15.75" customHeight="1">
      <c r="C841" s="40"/>
    </row>
    <row r="842" ht="15.75" customHeight="1">
      <c r="C842" s="40"/>
    </row>
    <row r="843" ht="15.75" customHeight="1">
      <c r="C843" s="40"/>
    </row>
    <row r="844" ht="15.75" customHeight="1">
      <c r="C844" s="40"/>
    </row>
    <row r="845" ht="15.75" customHeight="1">
      <c r="C845" s="40"/>
    </row>
    <row r="846" ht="15.75" customHeight="1">
      <c r="C846" s="40"/>
    </row>
    <row r="847" ht="15.75" customHeight="1">
      <c r="C847" s="40"/>
    </row>
    <row r="848" ht="15.75" customHeight="1">
      <c r="C848" s="40"/>
    </row>
    <row r="849" ht="15.75" customHeight="1">
      <c r="C849" s="40"/>
    </row>
    <row r="850" ht="15.75" customHeight="1">
      <c r="C850" s="40"/>
    </row>
    <row r="851" ht="15.75" customHeight="1">
      <c r="C851" s="40"/>
    </row>
    <row r="852" ht="15.75" customHeight="1">
      <c r="C852" s="40"/>
    </row>
    <row r="853" ht="15.75" customHeight="1">
      <c r="C853" s="40"/>
    </row>
    <row r="854" ht="15.75" customHeight="1">
      <c r="C854" s="40"/>
    </row>
    <row r="855" ht="15.75" customHeight="1">
      <c r="C855" s="40"/>
    </row>
    <row r="856" ht="15.75" customHeight="1">
      <c r="C856" s="40"/>
    </row>
    <row r="857" ht="15.75" customHeight="1">
      <c r="C857" s="40"/>
    </row>
    <row r="858" ht="15.75" customHeight="1">
      <c r="C858" s="40"/>
    </row>
    <row r="859" ht="15.75" customHeight="1">
      <c r="C859" s="40"/>
    </row>
    <row r="860" ht="15.75" customHeight="1">
      <c r="C860" s="40"/>
    </row>
    <row r="861" ht="15.75" customHeight="1">
      <c r="C861" s="40"/>
    </row>
    <row r="862" ht="15.75" customHeight="1">
      <c r="C862" s="40"/>
    </row>
    <row r="863" ht="15.75" customHeight="1">
      <c r="C863" s="40"/>
    </row>
    <row r="864" ht="15.75" customHeight="1">
      <c r="C864" s="40"/>
    </row>
    <row r="865" ht="15.75" customHeight="1">
      <c r="C865" s="40"/>
    </row>
    <row r="866" ht="15.75" customHeight="1">
      <c r="C866" s="40"/>
    </row>
    <row r="867" ht="15.75" customHeight="1">
      <c r="C867" s="40"/>
    </row>
    <row r="868" ht="15.75" customHeight="1">
      <c r="C868" s="40"/>
    </row>
    <row r="869" ht="15.75" customHeight="1">
      <c r="C869" s="40"/>
    </row>
    <row r="870" ht="15.75" customHeight="1">
      <c r="C870" s="40"/>
    </row>
    <row r="871" ht="15.75" customHeight="1">
      <c r="C871" s="40"/>
    </row>
    <row r="872" ht="15.75" customHeight="1">
      <c r="C872" s="40"/>
    </row>
    <row r="873" ht="15.75" customHeight="1">
      <c r="C873" s="40"/>
    </row>
    <row r="874" ht="15.75" customHeight="1">
      <c r="C874" s="40"/>
    </row>
    <row r="875" ht="15.75" customHeight="1">
      <c r="C875" s="40"/>
    </row>
    <row r="876" ht="15.75" customHeight="1">
      <c r="C876" s="40"/>
    </row>
    <row r="877" ht="15.75" customHeight="1">
      <c r="C877" s="40"/>
    </row>
    <row r="878" ht="15.75" customHeight="1">
      <c r="C878" s="40"/>
    </row>
    <row r="879" ht="15.75" customHeight="1">
      <c r="C879" s="40"/>
    </row>
    <row r="880" ht="15.75" customHeight="1">
      <c r="C880" s="40"/>
    </row>
    <row r="881" ht="15.75" customHeight="1">
      <c r="C881" s="40"/>
    </row>
    <row r="882" ht="15.75" customHeight="1">
      <c r="C882" s="40"/>
    </row>
    <row r="883" ht="15.75" customHeight="1">
      <c r="C883" s="40"/>
    </row>
    <row r="884" ht="15.75" customHeight="1">
      <c r="C884" s="40"/>
    </row>
    <row r="885" ht="15.75" customHeight="1">
      <c r="C885" s="40"/>
    </row>
    <row r="886" ht="15.75" customHeight="1">
      <c r="C886" s="40"/>
    </row>
    <row r="887" ht="15.75" customHeight="1">
      <c r="C887" s="40"/>
    </row>
    <row r="888" ht="15.75" customHeight="1">
      <c r="C888" s="40"/>
    </row>
    <row r="889" ht="15.75" customHeight="1">
      <c r="C889" s="40"/>
    </row>
    <row r="890" ht="15.75" customHeight="1">
      <c r="C890" s="40"/>
    </row>
    <row r="891" ht="15.75" customHeight="1">
      <c r="C891" s="40"/>
    </row>
    <row r="892" ht="15.75" customHeight="1">
      <c r="C892" s="40"/>
    </row>
    <row r="893" ht="15.75" customHeight="1">
      <c r="C893" s="40"/>
    </row>
    <row r="894" ht="15.75" customHeight="1">
      <c r="C894" s="40"/>
    </row>
    <row r="895" ht="15.75" customHeight="1">
      <c r="C895" s="40"/>
    </row>
    <row r="896" ht="15.75" customHeight="1">
      <c r="C896" s="40"/>
    </row>
    <row r="897" ht="15.75" customHeight="1">
      <c r="C897" s="40"/>
    </row>
    <row r="898" ht="15.75" customHeight="1">
      <c r="C898" s="40"/>
    </row>
    <row r="899" ht="15.75" customHeight="1">
      <c r="C899" s="40"/>
    </row>
    <row r="900" ht="15.75" customHeight="1">
      <c r="C900" s="40"/>
    </row>
    <row r="901" ht="15.75" customHeight="1">
      <c r="C901" s="40"/>
    </row>
    <row r="902" ht="15.75" customHeight="1">
      <c r="C902" s="40"/>
    </row>
    <row r="903" ht="15.75" customHeight="1">
      <c r="C903" s="40"/>
    </row>
    <row r="904" ht="15.75" customHeight="1">
      <c r="C904" s="40"/>
    </row>
    <row r="905" ht="15.75" customHeight="1">
      <c r="C905" s="40"/>
    </row>
    <row r="906" ht="15.75" customHeight="1">
      <c r="C906" s="40"/>
    </row>
    <row r="907" ht="15.75" customHeight="1">
      <c r="C907" s="40"/>
    </row>
    <row r="908" ht="15.75" customHeight="1">
      <c r="C908" s="40"/>
    </row>
    <row r="909" ht="15.75" customHeight="1">
      <c r="C909" s="40"/>
    </row>
    <row r="910" ht="15.75" customHeight="1">
      <c r="C910" s="40"/>
    </row>
    <row r="911" ht="15.75" customHeight="1">
      <c r="C911" s="40"/>
    </row>
    <row r="912" ht="15.75" customHeight="1">
      <c r="C912" s="40"/>
    </row>
    <row r="913" ht="15.75" customHeight="1">
      <c r="C913" s="40"/>
    </row>
    <row r="914" ht="15.75" customHeight="1">
      <c r="C914" s="40"/>
    </row>
    <row r="915" ht="15.75" customHeight="1">
      <c r="C915" s="40"/>
    </row>
    <row r="916" ht="15.75" customHeight="1">
      <c r="C916" s="40"/>
    </row>
    <row r="917" ht="15.75" customHeight="1">
      <c r="C917" s="40"/>
    </row>
    <row r="918" ht="15.75" customHeight="1">
      <c r="C918" s="40"/>
    </row>
    <row r="919" ht="15.75" customHeight="1">
      <c r="C919" s="40"/>
    </row>
    <row r="920" ht="15.75" customHeight="1">
      <c r="C920" s="40"/>
    </row>
    <row r="921" ht="15.75" customHeight="1">
      <c r="C921" s="40"/>
    </row>
    <row r="922" ht="15.75" customHeight="1">
      <c r="C922" s="40"/>
    </row>
    <row r="923" ht="15.75" customHeight="1">
      <c r="C923" s="40"/>
    </row>
    <row r="924" ht="15.75" customHeight="1">
      <c r="C924" s="40"/>
    </row>
    <row r="925" ht="15.75" customHeight="1">
      <c r="C925" s="40"/>
    </row>
    <row r="926" ht="15.75" customHeight="1">
      <c r="C926" s="40"/>
    </row>
    <row r="927" ht="15.75" customHeight="1">
      <c r="C927" s="40"/>
    </row>
    <row r="928" ht="15.75" customHeight="1">
      <c r="C928" s="40"/>
    </row>
    <row r="929" ht="15.75" customHeight="1">
      <c r="C929" s="40"/>
    </row>
    <row r="930" ht="15.75" customHeight="1">
      <c r="C930" s="40"/>
    </row>
    <row r="931" ht="15.75" customHeight="1">
      <c r="C931" s="40"/>
    </row>
    <row r="932" ht="15.75" customHeight="1">
      <c r="C932" s="40"/>
    </row>
    <row r="933" ht="15.75" customHeight="1">
      <c r="C933" s="40"/>
    </row>
    <row r="934" ht="15.75" customHeight="1">
      <c r="C934" s="40"/>
    </row>
    <row r="935" ht="15.75" customHeight="1">
      <c r="C935" s="40"/>
    </row>
    <row r="936" ht="15.75" customHeight="1">
      <c r="C936" s="40"/>
    </row>
    <row r="937" ht="15.75" customHeight="1">
      <c r="C937" s="40"/>
    </row>
    <row r="938" ht="15.75" customHeight="1">
      <c r="C938" s="40"/>
    </row>
    <row r="939" ht="15.75" customHeight="1">
      <c r="C939" s="40"/>
    </row>
    <row r="940" ht="15.75" customHeight="1">
      <c r="C940" s="40"/>
    </row>
    <row r="941" ht="15.75" customHeight="1">
      <c r="C941" s="40"/>
    </row>
    <row r="942" ht="15.75" customHeight="1">
      <c r="C942" s="40"/>
    </row>
    <row r="943" ht="15.75" customHeight="1">
      <c r="C943" s="40"/>
    </row>
    <row r="944" ht="15.75" customHeight="1">
      <c r="C944" s="40"/>
    </row>
    <row r="945" ht="15.75" customHeight="1">
      <c r="C945" s="40"/>
    </row>
    <row r="946" ht="15.75" customHeight="1">
      <c r="C946" s="40"/>
    </row>
    <row r="947" ht="15.75" customHeight="1">
      <c r="C947" s="40"/>
    </row>
    <row r="948" ht="15.75" customHeight="1">
      <c r="C948" s="40"/>
    </row>
    <row r="949" ht="15.75" customHeight="1">
      <c r="C949" s="40"/>
    </row>
    <row r="950" ht="15.75" customHeight="1">
      <c r="C950" s="40"/>
    </row>
    <row r="951" ht="15.75" customHeight="1">
      <c r="C951" s="40"/>
    </row>
    <row r="952" ht="15.75" customHeight="1">
      <c r="C952" s="40"/>
    </row>
    <row r="953" ht="15.75" customHeight="1">
      <c r="C953" s="40"/>
    </row>
    <row r="954" ht="15.75" customHeight="1">
      <c r="C954" s="40"/>
    </row>
    <row r="955" ht="15.75" customHeight="1">
      <c r="C955" s="40"/>
    </row>
    <row r="956" ht="15.75" customHeight="1">
      <c r="C956" s="40"/>
    </row>
    <row r="957" ht="15.75" customHeight="1">
      <c r="C957" s="40"/>
    </row>
    <row r="958" ht="15.75" customHeight="1">
      <c r="C958" s="40"/>
    </row>
    <row r="959" ht="15.75" customHeight="1">
      <c r="C959" s="40"/>
    </row>
    <row r="960" ht="15.75" customHeight="1">
      <c r="C960" s="40"/>
    </row>
    <row r="961" ht="15.75" customHeight="1">
      <c r="C961" s="40"/>
    </row>
    <row r="962" ht="15.75" customHeight="1">
      <c r="C962" s="40"/>
    </row>
    <row r="963" ht="15.75" customHeight="1">
      <c r="C963" s="40"/>
    </row>
    <row r="964" ht="15.75" customHeight="1">
      <c r="C964" s="40"/>
    </row>
    <row r="965" ht="15.75" customHeight="1">
      <c r="C965" s="40"/>
    </row>
    <row r="966" ht="15.75" customHeight="1">
      <c r="C966" s="40"/>
    </row>
    <row r="967" ht="15.75" customHeight="1">
      <c r="C967" s="40"/>
    </row>
    <row r="968" ht="15.75" customHeight="1">
      <c r="C968" s="40"/>
    </row>
    <row r="969" ht="15.75" customHeight="1">
      <c r="C969" s="40"/>
    </row>
    <row r="970" ht="15.75" customHeight="1">
      <c r="C970" s="40"/>
    </row>
    <row r="971" ht="15.75" customHeight="1">
      <c r="C971" s="40"/>
    </row>
    <row r="972" ht="15.75" customHeight="1">
      <c r="C972" s="40"/>
    </row>
    <row r="973" ht="15.75" customHeight="1">
      <c r="C973" s="40"/>
    </row>
    <row r="974" ht="15.75" customHeight="1">
      <c r="C974" s="40"/>
    </row>
    <row r="975" ht="15.75" customHeight="1">
      <c r="C975" s="40"/>
    </row>
    <row r="976" ht="15.75" customHeight="1">
      <c r="C976" s="40"/>
    </row>
    <row r="977" ht="15.75" customHeight="1">
      <c r="C977" s="40"/>
    </row>
    <row r="978" ht="15.75" customHeight="1">
      <c r="C978" s="40"/>
    </row>
    <row r="979" ht="15.75" customHeight="1">
      <c r="C979" s="40"/>
    </row>
    <row r="980" ht="15.75" customHeight="1">
      <c r="C980" s="40"/>
    </row>
    <row r="981" ht="15.75" customHeight="1">
      <c r="C981" s="40"/>
    </row>
    <row r="982" ht="15.75" customHeight="1">
      <c r="C982" s="40"/>
    </row>
    <row r="983" ht="15.75" customHeight="1">
      <c r="C983" s="40"/>
    </row>
    <row r="984" ht="15.75" customHeight="1">
      <c r="C984" s="40"/>
    </row>
    <row r="985" ht="15.75" customHeight="1">
      <c r="C985" s="40"/>
    </row>
    <row r="986" ht="15.75" customHeight="1">
      <c r="C986" s="40"/>
    </row>
    <row r="987" ht="15.75" customHeight="1">
      <c r="C987" s="40"/>
    </row>
    <row r="988" ht="15.75" customHeight="1">
      <c r="C988" s="40"/>
    </row>
    <row r="989" ht="15.75" customHeight="1">
      <c r="C989" s="40"/>
    </row>
    <row r="990" ht="15.75" customHeight="1">
      <c r="C990" s="40"/>
    </row>
    <row r="991" ht="15.75" customHeight="1">
      <c r="C991" s="40"/>
    </row>
    <row r="992" ht="15.75" customHeight="1">
      <c r="C992" s="40"/>
    </row>
    <row r="993" ht="15.75" customHeight="1">
      <c r="C993" s="40"/>
    </row>
    <row r="994" ht="15.75" customHeight="1">
      <c r="C994" s="40"/>
    </row>
    <row r="995" ht="15.75" customHeight="1">
      <c r="C995" s="40"/>
    </row>
    <row r="996" ht="15.75" customHeight="1">
      <c r="C996" s="40"/>
    </row>
    <row r="997" ht="15.75" customHeight="1">
      <c r="C997" s="40"/>
    </row>
    <row r="998" ht="15.75" customHeight="1">
      <c r="C998" s="40"/>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0.0"/>
    <col customWidth="1" min="2" max="2" width="38.88"/>
    <col customWidth="1" min="3" max="3" width="45.25"/>
    <col customWidth="1" min="4" max="4" width="49.0"/>
    <col customWidth="1" min="5" max="26" width="12.75"/>
  </cols>
  <sheetData>
    <row r="1" ht="15.75" customHeight="1">
      <c r="A1" s="36" t="str">
        <f>+DATE!A1:F1</f>
        <v>SRI VENKATESWARA COLLEGE OF ENGINEERING</v>
      </c>
      <c r="C1" s="40"/>
    </row>
    <row r="2" ht="15.75" customHeight="1">
      <c r="A2" s="36" t="str">
        <f>+DATE!A2:F2</f>
        <v>FAT-II (II, III &amp; IV Year Students) EXAMINATION SCHEDULE</v>
      </c>
      <c r="C2" s="40"/>
    </row>
    <row r="3" ht="15.75" customHeight="1">
      <c r="A3" s="36" t="str">
        <f>+DATE!A3:F3</f>
        <v>ODD SEMESTER, 2026 - 2027</v>
      </c>
      <c r="C3" s="40"/>
    </row>
    <row r="4" ht="15.75" customHeight="1">
      <c r="A4" s="50"/>
      <c r="C4" s="40"/>
    </row>
    <row r="5" ht="15.75" customHeight="1">
      <c r="A5" s="50" t="str">
        <f>+DATE!A4</f>
        <v>DEPARTMENT OF:</v>
      </c>
      <c r="B5" s="3" t="s">
        <v>142</v>
      </c>
      <c r="C5" s="40"/>
    </row>
    <row r="6" ht="15.75" customHeight="1">
      <c r="A6" s="50"/>
      <c r="C6" s="40"/>
    </row>
    <row r="7" ht="45.75" customHeight="1">
      <c r="A7" s="11" t="s">
        <v>9</v>
      </c>
      <c r="B7" s="12" t="s">
        <v>143</v>
      </c>
      <c r="C7" s="12" t="s">
        <v>144</v>
      </c>
      <c r="D7" s="17" t="s">
        <v>145</v>
      </c>
    </row>
    <row r="8" ht="25.5" customHeight="1">
      <c r="A8" s="15" t="s">
        <v>5</v>
      </c>
      <c r="B8" s="16" t="s">
        <v>146</v>
      </c>
      <c r="C8" s="18" t="s">
        <v>147</v>
      </c>
      <c r="D8" s="22" t="s">
        <v>148</v>
      </c>
    </row>
    <row r="9" ht="25.5" customHeight="1">
      <c r="A9" s="15" t="s">
        <v>7</v>
      </c>
      <c r="B9" s="51" t="s">
        <v>149</v>
      </c>
      <c r="C9" s="52" t="s">
        <v>150</v>
      </c>
      <c r="D9" s="22" t="s">
        <v>151</v>
      </c>
      <c r="E9" s="9" t="s">
        <v>152</v>
      </c>
    </row>
    <row r="10" ht="23.25" customHeight="1">
      <c r="A10" s="15" t="s">
        <v>11</v>
      </c>
      <c r="B10" s="53" t="s">
        <v>153</v>
      </c>
      <c r="C10" s="21" t="s">
        <v>154</v>
      </c>
      <c r="D10" s="18" t="s">
        <v>155</v>
      </c>
    </row>
    <row r="11" ht="238.5" customHeight="1">
      <c r="A11" s="15" t="s">
        <v>17</v>
      </c>
      <c r="B11" s="16" t="s">
        <v>156</v>
      </c>
      <c r="C11" s="18" t="s">
        <v>157</v>
      </c>
      <c r="D11" s="55" t="s">
        <v>158</v>
      </c>
    </row>
    <row r="12" ht="43.5" customHeight="1">
      <c r="A12" s="15" t="s">
        <v>24</v>
      </c>
      <c r="B12" s="16" t="s">
        <v>159</v>
      </c>
      <c r="C12" s="56" t="s">
        <v>160</v>
      </c>
      <c r="D12" s="22" t="s">
        <v>161</v>
      </c>
    </row>
    <row r="13" ht="32.25" customHeight="1">
      <c r="A13" s="15" t="s">
        <v>29</v>
      </c>
      <c r="B13" s="20" t="s">
        <v>162</v>
      </c>
      <c r="C13" s="18" t="s">
        <v>163</v>
      </c>
      <c r="D13" s="18" t="s">
        <v>164</v>
      </c>
    </row>
    <row r="14" ht="15.75" customHeight="1">
      <c r="A14" s="5"/>
      <c r="B14" s="29"/>
      <c r="C14" s="5"/>
    </row>
    <row r="15" ht="15.75" customHeight="1">
      <c r="A15" s="5"/>
      <c r="B15" s="5"/>
      <c r="C15" s="5"/>
    </row>
    <row r="16" ht="15.75" customHeight="1">
      <c r="A16" s="5"/>
      <c r="B16" s="5" t="s">
        <v>57</v>
      </c>
      <c r="C16" s="5"/>
    </row>
    <row r="17" ht="15.75" customHeight="1">
      <c r="A17" s="50"/>
      <c r="B17" s="5"/>
      <c r="C17" s="40"/>
      <c r="D17" s="60"/>
    </row>
    <row r="18" ht="15.75" customHeight="1">
      <c r="A18" s="50"/>
      <c r="C18" s="40"/>
      <c r="D18" s="62"/>
    </row>
    <row r="19" ht="15.75" customHeight="1">
      <c r="A19" s="50"/>
      <c r="C19" s="40"/>
      <c r="D19" s="60"/>
    </row>
    <row r="20" ht="15.75" customHeight="1">
      <c r="A20" s="50"/>
      <c r="C20" s="40"/>
      <c r="D20" s="62"/>
    </row>
    <row r="21" ht="15.75" customHeight="1">
      <c r="A21" s="50"/>
      <c r="C21" s="40"/>
      <c r="D21" s="60"/>
    </row>
    <row r="22" ht="15.75" customHeight="1">
      <c r="A22" s="50"/>
      <c r="C22" s="40"/>
      <c r="D22" s="62"/>
    </row>
    <row r="23" ht="15.75" customHeight="1">
      <c r="A23" s="50"/>
      <c r="C23" s="40"/>
      <c r="D23" s="60"/>
    </row>
    <row r="24" ht="15.75" customHeight="1">
      <c r="A24" s="50"/>
      <c r="C24" s="40"/>
      <c r="D24" s="62"/>
    </row>
    <row r="25" ht="15.75" customHeight="1">
      <c r="A25" s="50"/>
      <c r="C25" s="40"/>
      <c r="D25" s="60"/>
    </row>
    <row r="26" ht="15.75" customHeight="1">
      <c r="A26" s="50"/>
      <c r="C26" s="40"/>
      <c r="D26" s="62"/>
    </row>
    <row r="27" ht="15.75" customHeight="1">
      <c r="A27" s="50"/>
      <c r="C27" s="40"/>
      <c r="D27" s="60"/>
    </row>
    <row r="28" ht="15.75" customHeight="1">
      <c r="A28" s="50"/>
      <c r="C28" s="40"/>
      <c r="D28" s="62"/>
    </row>
    <row r="29" ht="15.75" customHeight="1">
      <c r="A29" s="50"/>
      <c r="C29" s="40"/>
      <c r="D29" s="60"/>
    </row>
    <row r="30" ht="15.75" customHeight="1">
      <c r="A30" s="50"/>
      <c r="C30" s="40"/>
      <c r="D30" s="62"/>
    </row>
    <row r="31" ht="15.75" customHeight="1">
      <c r="A31" s="50"/>
      <c r="C31" s="40"/>
      <c r="D31" s="60"/>
    </row>
    <row r="32" ht="15.75" customHeight="1">
      <c r="A32" s="50"/>
      <c r="C32" s="40"/>
      <c r="D32" s="62"/>
    </row>
    <row r="33" ht="15.75" customHeight="1">
      <c r="A33" s="50"/>
      <c r="C33" s="40"/>
      <c r="D33" s="60"/>
    </row>
    <row r="34" ht="15.75" customHeight="1">
      <c r="A34" s="50"/>
      <c r="C34" s="40"/>
      <c r="D34" s="62"/>
    </row>
    <row r="35" ht="15.75" customHeight="1">
      <c r="A35" s="50"/>
      <c r="C35" s="40"/>
      <c r="D35" s="60"/>
    </row>
    <row r="36" ht="15.75" customHeight="1">
      <c r="A36" s="50"/>
      <c r="C36" s="40"/>
      <c r="D36" s="62"/>
    </row>
    <row r="37" ht="15.75" customHeight="1">
      <c r="A37" s="50"/>
      <c r="C37" s="40"/>
      <c r="D37" s="60"/>
    </row>
    <row r="38" ht="15.75" customHeight="1">
      <c r="A38" s="50"/>
      <c r="C38" s="40"/>
      <c r="D38" s="62"/>
    </row>
    <row r="39" ht="15.75" customHeight="1">
      <c r="A39" s="50"/>
      <c r="C39" s="40"/>
      <c r="D39" s="60"/>
    </row>
    <row r="40" ht="15.75" customHeight="1">
      <c r="A40" s="50"/>
      <c r="C40" s="40"/>
      <c r="D40" s="62"/>
    </row>
    <row r="41" ht="15.75" customHeight="1">
      <c r="A41" s="50"/>
      <c r="C41" s="40"/>
      <c r="D41" s="60"/>
    </row>
    <row r="42" ht="15.75" customHeight="1">
      <c r="A42" s="50"/>
      <c r="C42" s="40"/>
      <c r="D42" s="62"/>
    </row>
    <row r="43" ht="15.75" customHeight="1">
      <c r="A43" s="50"/>
      <c r="C43" s="40"/>
      <c r="D43" s="60"/>
    </row>
    <row r="44" ht="15.75" customHeight="1">
      <c r="A44" s="50"/>
      <c r="C44" s="40"/>
      <c r="D44" s="60"/>
    </row>
    <row r="45" ht="15.75" customHeight="1">
      <c r="A45" s="50"/>
      <c r="C45" s="40"/>
      <c r="D45" s="60"/>
    </row>
    <row r="46" ht="15.75" customHeight="1">
      <c r="A46" s="50"/>
      <c r="C46" s="40"/>
    </row>
    <row r="47" ht="15.75" customHeight="1">
      <c r="A47" s="50"/>
      <c r="C47" s="40"/>
    </row>
    <row r="48" ht="15.75" customHeight="1">
      <c r="A48" s="50"/>
      <c r="C48" s="40"/>
    </row>
    <row r="49" ht="15.75" customHeight="1">
      <c r="A49" s="50"/>
      <c r="C49" s="40"/>
    </row>
    <row r="50" ht="15.75" customHeight="1">
      <c r="A50" s="50"/>
      <c r="C50" s="40"/>
    </row>
    <row r="51" ht="15.75" customHeight="1">
      <c r="A51" s="50"/>
      <c r="C51" s="40"/>
    </row>
    <row r="52" ht="15.75" customHeight="1">
      <c r="A52" s="50"/>
      <c r="C52" s="40"/>
    </row>
    <row r="53" ht="15.75" customHeight="1">
      <c r="A53" s="50"/>
      <c r="C53" s="40"/>
    </row>
    <row r="54" ht="15.75" customHeight="1">
      <c r="A54" s="50"/>
      <c r="C54" s="40"/>
    </row>
    <row r="55" ht="15.75" customHeight="1">
      <c r="A55" s="50"/>
      <c r="C55" s="40"/>
    </row>
    <row r="56" ht="15.75" customHeight="1">
      <c r="A56" s="50"/>
      <c r="C56" s="40"/>
    </row>
    <row r="57" ht="15.75" customHeight="1">
      <c r="A57" s="50"/>
      <c r="C57" s="40"/>
    </row>
    <row r="58" ht="15.75" customHeight="1">
      <c r="A58" s="50"/>
      <c r="C58" s="40"/>
    </row>
    <row r="59" ht="15.75" customHeight="1">
      <c r="A59" s="50"/>
      <c r="C59" s="40"/>
    </row>
    <row r="60" ht="15.75" customHeight="1">
      <c r="A60" s="50"/>
      <c r="C60" s="40"/>
    </row>
    <row r="61" ht="15.75" customHeight="1">
      <c r="A61" s="50"/>
      <c r="C61" s="40"/>
    </row>
    <row r="62" ht="15.75" customHeight="1">
      <c r="A62" s="50"/>
      <c r="C62" s="40"/>
    </row>
    <row r="63" ht="15.75" customHeight="1">
      <c r="A63" s="50"/>
      <c r="C63" s="40"/>
    </row>
    <row r="64" ht="15.75" customHeight="1">
      <c r="A64" s="50"/>
      <c r="C64" s="40"/>
    </row>
    <row r="65" ht="15.75" customHeight="1">
      <c r="A65" s="50"/>
      <c r="C65" s="40"/>
    </row>
    <row r="66" ht="15.75" customHeight="1">
      <c r="A66" s="50"/>
      <c r="C66" s="40"/>
    </row>
    <row r="67" ht="15.75" customHeight="1">
      <c r="A67" s="50"/>
      <c r="C67" s="40"/>
    </row>
    <row r="68" ht="15.75" customHeight="1">
      <c r="A68" s="50"/>
      <c r="C68" s="40"/>
    </row>
    <row r="69" ht="15.75" customHeight="1">
      <c r="A69" s="50"/>
      <c r="C69" s="40"/>
    </row>
    <row r="70" ht="15.75" customHeight="1">
      <c r="A70" s="50"/>
      <c r="C70" s="40"/>
    </row>
    <row r="71" ht="15.75" customHeight="1">
      <c r="A71" s="50"/>
      <c r="C71" s="40"/>
    </row>
    <row r="72" ht="15.75" customHeight="1">
      <c r="A72" s="50"/>
      <c r="C72" s="40"/>
    </row>
    <row r="73" ht="15.75" customHeight="1">
      <c r="A73" s="50"/>
      <c r="C73" s="40"/>
    </row>
    <row r="74" ht="15.75" customHeight="1">
      <c r="A74" s="50"/>
      <c r="C74" s="40"/>
    </row>
    <row r="75" ht="15.75" customHeight="1">
      <c r="A75" s="50"/>
      <c r="C75" s="40"/>
    </row>
    <row r="76" ht="15.75" customHeight="1">
      <c r="A76" s="50"/>
      <c r="C76" s="40"/>
    </row>
    <row r="77" ht="15.75" customHeight="1">
      <c r="A77" s="50"/>
      <c r="C77" s="40"/>
    </row>
    <row r="78" ht="15.75" customHeight="1">
      <c r="A78" s="50"/>
      <c r="C78" s="40"/>
    </row>
    <row r="79" ht="15.75" customHeight="1">
      <c r="A79" s="50"/>
      <c r="C79" s="40"/>
    </row>
    <row r="80" ht="15.75" customHeight="1">
      <c r="A80" s="50"/>
      <c r="C80" s="40"/>
    </row>
    <row r="81" ht="15.75" customHeight="1">
      <c r="A81" s="50"/>
      <c r="C81" s="40"/>
    </row>
    <row r="82" ht="15.75" customHeight="1">
      <c r="A82" s="50"/>
      <c r="C82" s="40"/>
    </row>
    <row r="83" ht="15.75" customHeight="1">
      <c r="A83" s="50"/>
      <c r="C83" s="40"/>
    </row>
    <row r="84" ht="15.75" customHeight="1">
      <c r="A84" s="50"/>
      <c r="C84" s="40"/>
    </row>
    <row r="85" ht="15.75" customHeight="1">
      <c r="A85" s="50"/>
      <c r="C85" s="40"/>
    </row>
    <row r="86" ht="15.75" customHeight="1">
      <c r="A86" s="50"/>
      <c r="C86" s="40"/>
    </row>
    <row r="87" ht="15.75" customHeight="1">
      <c r="A87" s="50"/>
      <c r="C87" s="40"/>
    </row>
    <row r="88" ht="15.75" customHeight="1">
      <c r="A88" s="50"/>
      <c r="C88" s="40"/>
    </row>
    <row r="89" ht="15.75" customHeight="1">
      <c r="A89" s="50"/>
      <c r="C89" s="40"/>
    </row>
    <row r="90" ht="15.75" customHeight="1">
      <c r="A90" s="50"/>
      <c r="C90" s="40"/>
    </row>
    <row r="91" ht="15.75" customHeight="1">
      <c r="A91" s="50"/>
      <c r="C91" s="40"/>
    </row>
    <row r="92" ht="15.75" customHeight="1">
      <c r="A92" s="50"/>
      <c r="C92" s="40"/>
    </row>
    <row r="93" ht="15.75" customHeight="1">
      <c r="A93" s="50"/>
      <c r="C93" s="40"/>
    </row>
    <row r="94" ht="15.75" customHeight="1">
      <c r="A94" s="50"/>
      <c r="C94" s="40"/>
    </row>
    <row r="95" ht="15.75" customHeight="1">
      <c r="A95" s="50"/>
      <c r="C95" s="40"/>
    </row>
    <row r="96" ht="15.75" customHeight="1">
      <c r="A96" s="50"/>
      <c r="C96" s="40"/>
    </row>
    <row r="97" ht="15.75" customHeight="1">
      <c r="A97" s="50"/>
      <c r="C97" s="40"/>
    </row>
    <row r="98" ht="15.75" customHeight="1">
      <c r="A98" s="50"/>
      <c r="C98" s="40"/>
    </row>
    <row r="99" ht="15.75" customHeight="1">
      <c r="A99" s="50"/>
      <c r="C99" s="40"/>
    </row>
    <row r="100" ht="15.75" customHeight="1">
      <c r="A100" s="50"/>
      <c r="C100" s="40"/>
    </row>
    <row r="101" ht="15.75" customHeight="1">
      <c r="A101" s="50"/>
      <c r="C101" s="40"/>
    </row>
    <row r="102" ht="15.75" customHeight="1">
      <c r="A102" s="50"/>
      <c r="C102" s="40"/>
    </row>
    <row r="103" ht="15.75" customHeight="1">
      <c r="A103" s="50"/>
      <c r="C103" s="40"/>
    </row>
    <row r="104" ht="15.75" customHeight="1">
      <c r="A104" s="50"/>
      <c r="C104" s="40"/>
    </row>
    <row r="105" ht="15.75" customHeight="1">
      <c r="A105" s="50"/>
      <c r="C105" s="40"/>
    </row>
    <row r="106" ht="15.75" customHeight="1">
      <c r="A106" s="50"/>
      <c r="C106" s="40"/>
    </row>
    <row r="107" ht="15.75" customHeight="1">
      <c r="A107" s="50"/>
      <c r="C107" s="40"/>
    </row>
    <row r="108" ht="15.75" customHeight="1">
      <c r="A108" s="50"/>
      <c r="C108" s="40"/>
    </row>
    <row r="109" ht="15.75" customHeight="1">
      <c r="A109" s="50"/>
      <c r="C109" s="40"/>
    </row>
    <row r="110" ht="15.75" customHeight="1">
      <c r="A110" s="50"/>
      <c r="C110" s="40"/>
    </row>
    <row r="111" ht="15.75" customHeight="1">
      <c r="A111" s="50"/>
      <c r="C111" s="40"/>
    </row>
    <row r="112" ht="15.75" customHeight="1">
      <c r="A112" s="50"/>
      <c r="C112" s="40"/>
    </row>
    <row r="113" ht="15.75" customHeight="1">
      <c r="A113" s="50"/>
      <c r="C113" s="40"/>
    </row>
    <row r="114" ht="15.75" customHeight="1">
      <c r="A114" s="50"/>
      <c r="C114" s="40"/>
    </row>
    <row r="115" ht="15.75" customHeight="1">
      <c r="A115" s="50"/>
      <c r="C115" s="40"/>
    </row>
    <row r="116" ht="15.75" customHeight="1">
      <c r="A116" s="50"/>
      <c r="C116" s="40"/>
    </row>
    <row r="117" ht="15.75" customHeight="1">
      <c r="A117" s="50"/>
      <c r="C117" s="40"/>
    </row>
    <row r="118" ht="15.75" customHeight="1">
      <c r="A118" s="50"/>
      <c r="C118" s="40"/>
    </row>
    <row r="119" ht="15.75" customHeight="1">
      <c r="A119" s="50"/>
      <c r="C119" s="40"/>
    </row>
    <row r="120" ht="15.75" customHeight="1">
      <c r="A120" s="50"/>
      <c r="C120" s="40"/>
    </row>
    <row r="121" ht="15.75" customHeight="1">
      <c r="A121" s="50"/>
      <c r="C121" s="40"/>
    </row>
    <row r="122" ht="15.75" customHeight="1">
      <c r="A122" s="50"/>
      <c r="C122" s="40"/>
    </row>
    <row r="123" ht="15.75" customHeight="1">
      <c r="A123" s="50"/>
      <c r="C123" s="40"/>
    </row>
    <row r="124" ht="15.75" customHeight="1">
      <c r="A124" s="50"/>
      <c r="C124" s="40"/>
    </row>
    <row r="125" ht="15.75" customHeight="1">
      <c r="A125" s="50"/>
      <c r="C125" s="40"/>
    </row>
    <row r="126" ht="15.75" customHeight="1">
      <c r="A126" s="50"/>
      <c r="C126" s="40"/>
    </row>
    <row r="127" ht="15.75" customHeight="1">
      <c r="A127" s="50"/>
      <c r="C127" s="40"/>
    </row>
    <row r="128" ht="15.75" customHeight="1">
      <c r="A128" s="50"/>
      <c r="C128" s="40"/>
    </row>
    <row r="129" ht="15.75" customHeight="1">
      <c r="A129" s="50"/>
      <c r="C129" s="40"/>
    </row>
    <row r="130" ht="15.75" customHeight="1">
      <c r="A130" s="50"/>
      <c r="C130" s="40"/>
    </row>
    <row r="131" ht="15.75" customHeight="1">
      <c r="A131" s="50"/>
      <c r="C131" s="40"/>
    </row>
    <row r="132" ht="15.75" customHeight="1">
      <c r="A132" s="50"/>
      <c r="C132" s="40"/>
    </row>
    <row r="133" ht="15.75" customHeight="1">
      <c r="A133" s="50"/>
      <c r="C133" s="40"/>
    </row>
    <row r="134" ht="15.75" customHeight="1">
      <c r="A134" s="50"/>
      <c r="C134" s="40"/>
    </row>
    <row r="135" ht="15.75" customHeight="1">
      <c r="A135" s="50"/>
      <c r="C135" s="40"/>
    </row>
    <row r="136" ht="15.75" customHeight="1">
      <c r="A136" s="50"/>
      <c r="C136" s="40"/>
    </row>
    <row r="137" ht="15.75" customHeight="1">
      <c r="A137" s="50"/>
      <c r="C137" s="40"/>
    </row>
    <row r="138" ht="15.75" customHeight="1">
      <c r="A138" s="50"/>
      <c r="C138" s="40"/>
    </row>
    <row r="139" ht="15.75" customHeight="1">
      <c r="A139" s="50"/>
      <c r="C139" s="40"/>
    </row>
    <row r="140" ht="15.75" customHeight="1">
      <c r="A140" s="50"/>
      <c r="C140" s="40"/>
    </row>
    <row r="141" ht="15.75" customHeight="1">
      <c r="A141" s="50"/>
      <c r="C141" s="40"/>
    </row>
    <row r="142" ht="15.75" customHeight="1">
      <c r="A142" s="50"/>
      <c r="C142" s="40"/>
    </row>
    <row r="143" ht="15.75" customHeight="1">
      <c r="A143" s="50"/>
      <c r="C143" s="40"/>
    </row>
    <row r="144" ht="15.75" customHeight="1">
      <c r="A144" s="50"/>
      <c r="C144" s="40"/>
    </row>
    <row r="145" ht="15.75" customHeight="1">
      <c r="A145" s="50"/>
      <c r="C145" s="40"/>
    </row>
    <row r="146" ht="15.75" customHeight="1">
      <c r="A146" s="50"/>
      <c r="C146" s="40"/>
    </row>
    <row r="147" ht="15.75" customHeight="1">
      <c r="A147" s="50"/>
      <c r="C147" s="40"/>
    </row>
    <row r="148" ht="15.75" customHeight="1">
      <c r="A148" s="50"/>
      <c r="C148" s="40"/>
    </row>
    <row r="149" ht="15.75" customHeight="1">
      <c r="A149" s="50"/>
      <c r="C149" s="40"/>
    </row>
    <row r="150" ht="15.75" customHeight="1">
      <c r="A150" s="50"/>
      <c r="C150" s="40"/>
    </row>
    <row r="151" ht="15.75" customHeight="1">
      <c r="A151" s="50"/>
      <c r="C151" s="40"/>
    </row>
    <row r="152" ht="15.75" customHeight="1">
      <c r="A152" s="50"/>
      <c r="C152" s="40"/>
    </row>
    <row r="153" ht="15.75" customHeight="1">
      <c r="A153" s="50"/>
      <c r="C153" s="40"/>
    </row>
    <row r="154" ht="15.75" customHeight="1">
      <c r="A154" s="50"/>
      <c r="C154" s="40"/>
    </row>
    <row r="155" ht="15.75" customHeight="1">
      <c r="A155" s="50"/>
      <c r="C155" s="40"/>
    </row>
    <row r="156" ht="15.75" customHeight="1">
      <c r="A156" s="50"/>
      <c r="C156" s="40"/>
    </row>
    <row r="157" ht="15.75" customHeight="1">
      <c r="A157" s="50"/>
      <c r="C157" s="40"/>
    </row>
    <row r="158" ht="15.75" customHeight="1">
      <c r="A158" s="50"/>
      <c r="C158" s="40"/>
    </row>
    <row r="159" ht="15.75" customHeight="1">
      <c r="A159" s="50"/>
      <c r="C159" s="40"/>
    </row>
    <row r="160" ht="15.75" customHeight="1">
      <c r="A160" s="50"/>
      <c r="C160" s="40"/>
    </row>
    <row r="161" ht="15.75" customHeight="1">
      <c r="A161" s="50"/>
      <c r="C161" s="40"/>
    </row>
    <row r="162" ht="15.75" customHeight="1">
      <c r="A162" s="50"/>
      <c r="C162" s="40"/>
    </row>
    <row r="163" ht="15.75" customHeight="1">
      <c r="A163" s="50"/>
      <c r="C163" s="40"/>
    </row>
    <row r="164" ht="15.75" customHeight="1">
      <c r="A164" s="50"/>
      <c r="C164" s="40"/>
    </row>
    <row r="165" ht="15.75" customHeight="1">
      <c r="A165" s="50"/>
      <c r="C165" s="40"/>
    </row>
    <row r="166" ht="15.75" customHeight="1">
      <c r="A166" s="50"/>
      <c r="C166" s="40"/>
    </row>
    <row r="167" ht="15.75" customHeight="1">
      <c r="A167" s="50"/>
      <c r="C167" s="40"/>
    </row>
    <row r="168" ht="15.75" customHeight="1">
      <c r="A168" s="50"/>
      <c r="C168" s="40"/>
    </row>
    <row r="169" ht="15.75" customHeight="1">
      <c r="A169" s="50"/>
      <c r="C169" s="40"/>
    </row>
    <row r="170" ht="15.75" customHeight="1">
      <c r="A170" s="50"/>
      <c r="C170" s="40"/>
    </row>
    <row r="171" ht="15.75" customHeight="1">
      <c r="A171" s="50"/>
      <c r="C171" s="40"/>
    </row>
    <row r="172" ht="15.75" customHeight="1">
      <c r="A172" s="50"/>
      <c r="C172" s="40"/>
    </row>
    <row r="173" ht="15.75" customHeight="1">
      <c r="A173" s="50"/>
      <c r="C173" s="40"/>
    </row>
    <row r="174" ht="15.75" customHeight="1">
      <c r="A174" s="50"/>
      <c r="C174" s="40"/>
    </row>
    <row r="175" ht="15.75" customHeight="1">
      <c r="A175" s="50"/>
      <c r="C175" s="40"/>
    </row>
    <row r="176" ht="15.75" customHeight="1">
      <c r="A176" s="50"/>
      <c r="C176" s="40"/>
    </row>
    <row r="177" ht="15.75" customHeight="1">
      <c r="A177" s="50"/>
      <c r="C177" s="40"/>
    </row>
    <row r="178" ht="15.75" customHeight="1">
      <c r="A178" s="50"/>
      <c r="C178" s="40"/>
    </row>
    <row r="179" ht="15.75" customHeight="1">
      <c r="A179" s="50"/>
      <c r="C179" s="40"/>
    </row>
    <row r="180" ht="15.75" customHeight="1">
      <c r="A180" s="50"/>
      <c r="C180" s="40"/>
    </row>
    <row r="181" ht="15.75" customHeight="1">
      <c r="A181" s="50"/>
      <c r="C181" s="40"/>
    </row>
    <row r="182" ht="15.75" customHeight="1">
      <c r="A182" s="50"/>
      <c r="C182" s="40"/>
    </row>
    <row r="183" ht="15.75" customHeight="1">
      <c r="A183" s="50"/>
      <c r="C183" s="40"/>
    </row>
    <row r="184" ht="15.75" customHeight="1">
      <c r="A184" s="50"/>
      <c r="C184" s="40"/>
    </row>
    <row r="185" ht="15.75" customHeight="1">
      <c r="A185" s="50"/>
      <c r="C185" s="40"/>
    </row>
    <row r="186" ht="15.75" customHeight="1">
      <c r="A186" s="50"/>
      <c r="C186" s="40"/>
    </row>
    <row r="187" ht="15.75" customHeight="1">
      <c r="A187" s="50"/>
      <c r="C187" s="40"/>
    </row>
    <row r="188" ht="15.75" customHeight="1">
      <c r="A188" s="50"/>
      <c r="C188" s="40"/>
    </row>
    <row r="189" ht="15.75" customHeight="1">
      <c r="A189" s="50"/>
      <c r="C189" s="40"/>
    </row>
    <row r="190" ht="15.75" customHeight="1">
      <c r="A190" s="50"/>
      <c r="C190" s="40"/>
    </row>
    <row r="191" ht="15.75" customHeight="1">
      <c r="A191" s="50"/>
      <c r="C191" s="40"/>
    </row>
    <row r="192" ht="15.75" customHeight="1">
      <c r="A192" s="50"/>
      <c r="C192" s="40"/>
    </row>
    <row r="193" ht="15.75" customHeight="1">
      <c r="A193" s="50"/>
      <c r="C193" s="40"/>
    </row>
    <row r="194" ht="15.75" customHeight="1">
      <c r="A194" s="50"/>
      <c r="C194" s="40"/>
    </row>
    <row r="195" ht="15.75" customHeight="1">
      <c r="A195" s="50"/>
      <c r="C195" s="40"/>
    </row>
    <row r="196" ht="15.75" customHeight="1">
      <c r="A196" s="50"/>
      <c r="C196" s="40"/>
    </row>
    <row r="197" ht="15.75" customHeight="1">
      <c r="A197" s="50"/>
      <c r="C197" s="40"/>
    </row>
    <row r="198" ht="15.75" customHeight="1">
      <c r="A198" s="50"/>
      <c r="C198" s="40"/>
    </row>
    <row r="199" ht="15.75" customHeight="1">
      <c r="A199" s="50"/>
      <c r="C199" s="40"/>
    </row>
    <row r="200" ht="15.75" customHeight="1">
      <c r="A200" s="50"/>
      <c r="C200" s="40"/>
    </row>
    <row r="201" ht="15.75" customHeight="1">
      <c r="A201" s="50"/>
      <c r="C201" s="40"/>
    </row>
    <row r="202" ht="15.75" customHeight="1">
      <c r="A202" s="50"/>
      <c r="C202" s="40"/>
    </row>
    <row r="203" ht="15.75" customHeight="1">
      <c r="A203" s="50"/>
      <c r="C203" s="40"/>
    </row>
    <row r="204" ht="15.75" customHeight="1">
      <c r="A204" s="50"/>
      <c r="C204" s="40"/>
    </row>
    <row r="205" ht="15.75" customHeight="1">
      <c r="A205" s="50"/>
      <c r="C205" s="40"/>
    </row>
    <row r="206" ht="15.75" customHeight="1">
      <c r="A206" s="50"/>
      <c r="C206" s="40"/>
    </row>
    <row r="207" ht="15.75" customHeight="1">
      <c r="A207" s="50"/>
      <c r="C207" s="40"/>
    </row>
    <row r="208" ht="15.75" customHeight="1">
      <c r="A208" s="50"/>
      <c r="C208" s="40"/>
    </row>
    <row r="209" ht="15.75" customHeight="1">
      <c r="A209" s="50"/>
      <c r="C209" s="40"/>
    </row>
    <row r="210" ht="15.75" customHeight="1">
      <c r="A210" s="50"/>
      <c r="C210" s="40"/>
    </row>
    <row r="211" ht="15.75" customHeight="1">
      <c r="A211" s="50"/>
      <c r="C211" s="40"/>
    </row>
    <row r="212" ht="15.75" customHeight="1">
      <c r="A212" s="50"/>
      <c r="C212" s="40"/>
    </row>
    <row r="213" ht="15.75" customHeight="1">
      <c r="A213" s="50"/>
      <c r="C213" s="40"/>
    </row>
    <row r="214" ht="15.75" customHeight="1">
      <c r="A214" s="50"/>
      <c r="C214" s="40"/>
    </row>
    <row r="215" ht="15.75" customHeight="1">
      <c r="A215" s="50"/>
      <c r="C215" s="40"/>
    </row>
    <row r="216" ht="15.75" customHeight="1">
      <c r="A216" s="50"/>
      <c r="C216" s="40"/>
    </row>
    <row r="217" ht="15.75" customHeight="1">
      <c r="A217" s="50"/>
      <c r="C217" s="40"/>
    </row>
    <row r="218" ht="15.75" customHeight="1">
      <c r="A218" s="50"/>
      <c r="C218" s="40"/>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paperSize="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75"/>
    <col customWidth="1" min="2" max="2" width="45.75"/>
    <col customWidth="1" min="3" max="3" width="53.25"/>
    <col customWidth="1" min="4" max="4" width="56.0"/>
    <col customWidth="1" min="5" max="26" width="12.75"/>
  </cols>
  <sheetData>
    <row r="1" ht="15.75" customHeight="1">
      <c r="A1" s="54" t="str">
        <f>+DATE!A1:F1</f>
        <v>SRI VENKATESWARA COLLEGE OF ENGINEERING</v>
      </c>
    </row>
    <row r="2" ht="15.75" customHeight="1">
      <c r="A2" s="54" t="str">
        <f>+DATE!A2:F2</f>
        <v>FAT-II (II, III &amp; IV Year Students) EXAMINATION SCHEDULE</v>
      </c>
    </row>
    <row r="3" ht="15.75" customHeight="1">
      <c r="A3" s="54" t="str">
        <f>+DATE!A3:F3</f>
        <v>ODD SEMESTER, 2026 - 2027</v>
      </c>
    </row>
    <row r="4" ht="15.75" customHeight="1">
      <c r="A4" s="57"/>
      <c r="B4" s="57"/>
      <c r="C4" s="57"/>
      <c r="D4" s="57"/>
    </row>
    <row r="5" ht="15.75" customHeight="1">
      <c r="A5" s="58" t="str">
        <f>+DATE!A4</f>
        <v>DEPARTMENT OF:</v>
      </c>
      <c r="B5" s="59" t="s">
        <v>165</v>
      </c>
      <c r="C5" s="57"/>
      <c r="D5" s="57"/>
    </row>
    <row r="6" ht="15.75" customHeight="1">
      <c r="A6" s="57"/>
      <c r="B6" s="57"/>
      <c r="C6" s="57"/>
      <c r="D6" s="57"/>
    </row>
    <row r="7" ht="31.5" customHeight="1">
      <c r="A7" s="61" t="s">
        <v>9</v>
      </c>
      <c r="B7" s="63" t="s">
        <v>166</v>
      </c>
      <c r="C7" s="63" t="s">
        <v>167</v>
      </c>
      <c r="D7" s="63" t="s">
        <v>168</v>
      </c>
    </row>
    <row r="8" ht="21.0" customHeight="1">
      <c r="A8" s="64" t="s">
        <v>5</v>
      </c>
      <c r="B8" s="65" t="s">
        <v>169</v>
      </c>
      <c r="C8" s="66" t="s">
        <v>170</v>
      </c>
      <c r="D8" s="67" t="s">
        <v>171</v>
      </c>
    </row>
    <row r="9" ht="67.5" customHeight="1">
      <c r="A9" s="64" t="s">
        <v>7</v>
      </c>
      <c r="B9" s="68" t="s">
        <v>172</v>
      </c>
      <c r="C9" s="66" t="s">
        <v>173</v>
      </c>
      <c r="D9" s="69" t="s">
        <v>174</v>
      </c>
    </row>
    <row r="10" ht="109.5" customHeight="1">
      <c r="A10" s="64" t="s">
        <v>11</v>
      </c>
      <c r="B10" s="70" t="s">
        <v>175</v>
      </c>
      <c r="C10" s="66" t="s">
        <v>176</v>
      </c>
      <c r="D10" s="69" t="s">
        <v>177</v>
      </c>
    </row>
    <row r="11" ht="267.75" customHeight="1">
      <c r="A11" s="71" t="s">
        <v>178</v>
      </c>
      <c r="B11" s="72" t="s">
        <v>55</v>
      </c>
      <c r="C11" s="73" t="s">
        <v>179</v>
      </c>
      <c r="D11" s="69" t="s">
        <v>180</v>
      </c>
    </row>
    <row r="12" ht="21.75" customHeight="1">
      <c r="A12" s="64" t="s">
        <v>24</v>
      </c>
      <c r="B12" s="74" t="s">
        <v>181</v>
      </c>
      <c r="C12" s="67" t="s">
        <v>182</v>
      </c>
      <c r="D12" s="75" t="s">
        <v>55</v>
      </c>
    </row>
    <row r="13" ht="35.25" customHeight="1">
      <c r="A13" s="64" t="s">
        <v>29</v>
      </c>
      <c r="B13" s="76" t="s">
        <v>55</v>
      </c>
      <c r="C13" s="71" t="s">
        <v>183</v>
      </c>
      <c r="D13" s="77" t="s">
        <v>55</v>
      </c>
    </row>
    <row r="14" ht="15.75" customHeight="1">
      <c r="A14" s="78"/>
      <c r="B14" s="79"/>
      <c r="C14" s="78"/>
      <c r="D14" s="57"/>
    </row>
    <row r="15" ht="15.75" customHeight="1">
      <c r="A15" s="78"/>
      <c r="B15" s="78"/>
      <c r="C15" s="78"/>
      <c r="D15" s="57"/>
    </row>
    <row r="16" ht="15.75" customHeight="1">
      <c r="A16" s="78"/>
      <c r="B16" s="80" t="s">
        <v>57</v>
      </c>
      <c r="C16" s="80"/>
      <c r="D16" s="81" t="s">
        <v>184</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
    <mergeCell ref="A1:D1"/>
    <mergeCell ref="A2:D2"/>
    <mergeCell ref="A3:D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2026-07-06T08:16:03Z</dcterms:created>
  <dc:creator>MRK</dc:creator>
</cp:coreProperties>
</file>